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lef USB\SOCIETE PHT FORMATION\RESEAU PHT FORMATION\PLANNING\Planning Elève\Escale\2023\"/>
    </mc:Choice>
  </mc:AlternateContent>
  <bookViews>
    <workbookView xWindow="-120" yWindow="-120" windowWidth="20655" windowHeight="10508" activeTab="1"/>
  </bookViews>
  <sheets>
    <sheet name="PLANNING" sheetId="1" r:id="rId1"/>
    <sheet name="PRÉSENCE" sheetId="2" r:id="rId2"/>
    <sheet name="Feuil3" sheetId="3" r:id="rId3"/>
  </sheets>
  <definedNames>
    <definedName name="_xlnm.Print_Area" localSheetId="0">PLANNING!$A$1:$I$46</definedName>
    <definedName name="_xlnm.Print_Area" localSheetId="1">PRÉSENCE!$A$1:$L$84</definedName>
  </definedNames>
  <calcPr calcId="162913"/>
</workbook>
</file>

<file path=xl/calcChain.xml><?xml version="1.0" encoding="utf-8"?>
<calcChain xmlns="http://schemas.openxmlformats.org/spreadsheetml/2006/main">
  <c r="A7" i="2" l="1"/>
  <c r="A89" i="2"/>
  <c r="A68" i="2"/>
  <c r="A47" i="2"/>
  <c r="A26" i="2"/>
  <c r="A5" i="2"/>
  <c r="A70" i="2"/>
  <c r="A49" i="2"/>
  <c r="A28" i="2"/>
  <c r="A91" i="2"/>
  <c r="K92" i="2"/>
  <c r="I92" i="2"/>
  <c r="G92" i="2"/>
  <c r="E92" i="2"/>
  <c r="C92" i="2"/>
  <c r="K71" i="2"/>
  <c r="I71" i="2"/>
  <c r="G71" i="2"/>
  <c r="E71" i="2"/>
  <c r="C71" i="2"/>
  <c r="K50" i="2"/>
  <c r="I50" i="2"/>
  <c r="G50" i="2"/>
  <c r="E50" i="2"/>
  <c r="C50" i="2"/>
  <c r="K29" i="2"/>
  <c r="I29" i="2"/>
  <c r="G29" i="2"/>
  <c r="E29" i="2"/>
  <c r="C29" i="2"/>
  <c r="K8" i="2"/>
  <c r="I8" i="2"/>
  <c r="G8" i="2"/>
  <c r="E8" i="2"/>
  <c r="C8" i="2"/>
</calcChain>
</file>

<file path=xl/sharedStrings.xml><?xml version="1.0" encoding="utf-8"?>
<sst xmlns="http://schemas.openxmlformats.org/spreadsheetml/2006/main" count="297" uniqueCount="91">
  <si>
    <t>SEMAINE 1</t>
  </si>
  <si>
    <t>SEMAINE 2</t>
  </si>
  <si>
    <t>AUCUN RETARD NE SERA TOLERE</t>
  </si>
  <si>
    <t>Ce planning peut être soumis à modifications.</t>
  </si>
  <si>
    <t xml:space="preserve">NOM </t>
  </si>
  <si>
    <t>PRENOM</t>
  </si>
  <si>
    <t>Eric</t>
  </si>
  <si>
    <t>SEMAINE 3</t>
  </si>
  <si>
    <t>Sécurité en Piste</t>
  </si>
  <si>
    <t>11.2.6.2</t>
  </si>
  <si>
    <t>Sensibilisation Badge Aéroportuaire</t>
  </si>
  <si>
    <t>11.2.3.8</t>
  </si>
  <si>
    <t>DGR</t>
  </si>
  <si>
    <t>SECU</t>
  </si>
  <si>
    <t>B</t>
  </si>
  <si>
    <t>SALLE BOEING</t>
  </si>
  <si>
    <t>SALLE AIRBUS</t>
  </si>
  <si>
    <t>A</t>
  </si>
  <si>
    <t>13H30-17H00</t>
  </si>
  <si>
    <t>9H00-12H30</t>
  </si>
  <si>
    <t>Entrée</t>
  </si>
  <si>
    <t>Sortie</t>
  </si>
  <si>
    <t>ALTEA</t>
  </si>
  <si>
    <t>ALTEA FM ou CM</t>
  </si>
  <si>
    <t>Marchandises Dangereuses IATA</t>
  </si>
  <si>
    <t>SEMAINE 4</t>
  </si>
  <si>
    <t>AIRBUS</t>
  </si>
  <si>
    <t>OFF</t>
  </si>
  <si>
    <t>QCM 1/3 13h30-17h</t>
  </si>
  <si>
    <t>Procédures AEC 09h - 17h</t>
  </si>
  <si>
    <t>QCM 2/3 13h30-17h</t>
  </si>
  <si>
    <t>11.2.3.9</t>
  </si>
  <si>
    <t>Sûreté Aéroportuaire Vérif Pax/Bag</t>
  </si>
  <si>
    <t>Sûreté Aéroportuaire Fret Identifiable</t>
  </si>
  <si>
    <t>Tel : 04 99 53 87 92</t>
  </si>
  <si>
    <t>LEGENDES</t>
  </si>
  <si>
    <t>FORMATEUR</t>
  </si>
  <si>
    <t>STAGIAIRES</t>
  </si>
  <si>
    <t>QCM</t>
  </si>
  <si>
    <t>Système de Révision Informatique</t>
  </si>
  <si>
    <t>PLANNING DE FORMATION</t>
  </si>
  <si>
    <t>Agent Escale Commerciale / Agent de Passage et check-in</t>
  </si>
  <si>
    <t>Altea CM 09h-17h</t>
  </si>
  <si>
    <t>Facteurs Humains / Gestion des Conflits</t>
  </si>
  <si>
    <r>
      <t xml:space="preserve">En cas d'échec aux tests ou absence aux modules </t>
    </r>
    <r>
      <rPr>
        <b/>
        <sz val="14"/>
        <color theme="1"/>
        <rFont val="Calibri"/>
        <family val="2"/>
        <scheme val="minor"/>
      </rPr>
      <t>11.2.6.2 -11.2.3.8 - 11.2.3.9 - ALTEA - SECU - FACTEURS HUMAINS - DGR</t>
    </r>
    <r>
      <rPr>
        <sz val="14"/>
        <color theme="1"/>
        <rFont val="Calibri"/>
        <family val="2"/>
        <scheme val="minor"/>
      </rPr>
      <t xml:space="preserve">, une représentation est possible </t>
    </r>
    <r>
      <rPr>
        <u/>
        <sz val="14"/>
        <color theme="1"/>
        <rFont val="Calibri"/>
        <family val="2"/>
        <scheme val="minor"/>
      </rPr>
      <t>à la charge du stagiaire.</t>
    </r>
  </si>
  <si>
    <t>Proc. AEC 09h-12h30</t>
  </si>
  <si>
    <t>Mr PHONTHISENE</t>
  </si>
  <si>
    <t>FEUILLE EMARGEMENT / PRESENCE</t>
  </si>
  <si>
    <t>FH</t>
  </si>
  <si>
    <t>QCM 3/3 13h30-17h</t>
  </si>
  <si>
    <t>FH 13h30-17h</t>
  </si>
  <si>
    <t>SEMAINE 5</t>
  </si>
  <si>
    <t>Présentiel</t>
  </si>
  <si>
    <t>E-Learning</t>
  </si>
  <si>
    <t>Distance</t>
  </si>
  <si>
    <t>Présentiel et E-Learning</t>
  </si>
  <si>
    <t>BOEING</t>
  </si>
  <si>
    <t>DGR09 13h30-17h</t>
  </si>
  <si>
    <t>Test Blanc 09h-12h30</t>
  </si>
  <si>
    <t>Examen AEC 13h-17h</t>
  </si>
  <si>
    <t>Vigilance</t>
  </si>
  <si>
    <t>Corr. Test 09h-12h30</t>
  </si>
  <si>
    <t>Visio</t>
  </si>
  <si>
    <t>PHT FORMATION - 90 Rue de l'industrie, ZAE Luneland 34400 Lunel</t>
  </si>
  <si>
    <t>SIRET: 79264686100049 - Tél: 04 99 53 87 92</t>
  </si>
  <si>
    <t>ANISSA</t>
  </si>
  <si>
    <t>Altea CM 09h-12h30</t>
  </si>
  <si>
    <t>Révisions 09h-12h30</t>
  </si>
  <si>
    <t>QCM Bonus 13h30-17h</t>
  </si>
  <si>
    <t>11.2.3.8 09h-12h30</t>
  </si>
  <si>
    <t>Examen Altea 13h30-17h</t>
  </si>
  <si>
    <t>PHT FORMATION - 90 Rue de l'industrie, ZAE Luneland 34400 Lunel (France)</t>
  </si>
  <si>
    <t>DU 27 FEVRIER AU 24 MARS 2023</t>
  </si>
  <si>
    <t>VERSION 1 du 26 Février 2023</t>
  </si>
  <si>
    <t>SECU 09h-12h30</t>
  </si>
  <si>
    <t>Proc. AEC 13h30-17h</t>
  </si>
  <si>
    <t>Proc. AEC 09h - 12h30</t>
  </si>
  <si>
    <t>11.2.6.2  13h30-17h</t>
  </si>
  <si>
    <t xml:space="preserve">MME BELAFDIL </t>
  </si>
  <si>
    <t>SANA</t>
  </si>
  <si>
    <t xml:space="preserve">MME CHEDMAIL </t>
  </si>
  <si>
    <t>LYLIA</t>
  </si>
  <si>
    <t xml:space="preserve">MME HADDAD </t>
  </si>
  <si>
    <t>SÉLIA</t>
  </si>
  <si>
    <t xml:space="preserve">MME YAJID </t>
  </si>
  <si>
    <t>LAMIAE</t>
  </si>
  <si>
    <t xml:space="preserve">MME BELBACHIR </t>
  </si>
  <si>
    <t>MME PHONTHISENE</t>
  </si>
  <si>
    <t>TIFFANY</t>
  </si>
  <si>
    <t>MME BOUCHETIT</t>
  </si>
  <si>
    <t>AMIRA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</si>
</sst>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255" shrinkToFi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3" xfId="0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2" fillId="0" borderId="40" xfId="0" applyFont="1" applyBorder="1" applyAlignment="1">
      <alignment horizontal="left" vertical="center" indent="1"/>
    </xf>
    <xf numFmtId="0" fontId="2" fillId="0" borderId="44" xfId="0" applyFont="1" applyBorder="1" applyAlignment="1">
      <alignment horizontal="left" vertical="center" indent="1"/>
    </xf>
    <xf numFmtId="0" fontId="9" fillId="4" borderId="40" xfId="0" applyFont="1" applyFill="1" applyBorder="1" applyAlignment="1">
      <alignment horizontal="left" vertical="center" indent="1"/>
    </xf>
    <xf numFmtId="0" fontId="0" fillId="4" borderId="44" xfId="0" applyFill="1" applyBorder="1" applyAlignment="1">
      <alignment horizontal="left" vertical="center" indent="1"/>
    </xf>
    <xf numFmtId="0" fontId="2" fillId="0" borderId="42" xfId="0" applyFont="1" applyBorder="1" applyAlignment="1">
      <alignment horizontal="left" vertical="center" indent="1"/>
    </xf>
    <xf numFmtId="0" fontId="2" fillId="0" borderId="46" xfId="0" applyFont="1" applyBorder="1" applyAlignment="1">
      <alignment horizontal="left" vertical="center" indent="1"/>
    </xf>
    <xf numFmtId="0" fontId="9" fillId="4" borderId="39" xfId="0" applyFont="1" applyFill="1" applyBorder="1" applyAlignment="1">
      <alignment horizontal="left" vertical="center" indent="1"/>
    </xf>
    <xf numFmtId="0" fontId="0" fillId="4" borderId="43" xfId="0" applyFill="1" applyBorder="1" applyAlignment="1">
      <alignment horizontal="left" vertical="center" indent="1"/>
    </xf>
    <xf numFmtId="0" fontId="0" fillId="4" borderId="39" xfId="0" applyFill="1" applyBorder="1" applyAlignment="1">
      <alignment horizontal="left" vertical="center" indent="1"/>
    </xf>
    <xf numFmtId="0" fontId="0" fillId="4" borderId="40" xfId="0" applyFill="1" applyBorder="1" applyAlignment="1">
      <alignment horizontal="left" vertical="center" indent="1"/>
    </xf>
    <xf numFmtId="0" fontId="8" fillId="0" borderId="22" xfId="0" applyFont="1" applyFill="1" applyBorder="1" applyAlignment="1">
      <alignment vertical="center"/>
    </xf>
    <xf numFmtId="0" fontId="0" fillId="6" borderId="22" xfId="0" applyFill="1" applyBorder="1" applyAlignment="1">
      <alignment horizontal="center" vertical="center"/>
    </xf>
    <xf numFmtId="0" fontId="1" fillId="7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 textRotation="255" shrinkToFit="1"/>
    </xf>
    <xf numFmtId="0" fontId="8" fillId="6" borderId="22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 indent="1"/>
    </xf>
    <xf numFmtId="0" fontId="1" fillId="9" borderId="22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textRotation="255" shrinkToFit="1"/>
    </xf>
    <xf numFmtId="0" fontId="2" fillId="0" borderId="5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textRotation="255" shrinkToFit="1"/>
    </xf>
    <xf numFmtId="0" fontId="1" fillId="0" borderId="52" xfId="0" applyFont="1" applyFill="1" applyBorder="1" applyAlignment="1">
      <alignment horizontal="center" vertical="center" textRotation="255" shrinkToFit="1"/>
    </xf>
    <xf numFmtId="0" fontId="1" fillId="0" borderId="26" xfId="0" applyFont="1" applyFill="1" applyBorder="1" applyAlignment="1">
      <alignment horizontal="center" vertical="center" textRotation="255" shrinkToFit="1"/>
    </xf>
    <xf numFmtId="0" fontId="2" fillId="5" borderId="32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188880</xdr:rowOff>
    </xdr:from>
    <xdr:to>
      <xdr:col>0</xdr:col>
      <xdr:colOff>1621277</xdr:colOff>
      <xdr:row>3</xdr:row>
      <xdr:rowOff>231354</xdr:rowOff>
    </xdr:to>
    <xdr:pic>
      <xdr:nvPicPr>
        <xdr:cNvPr id="5" name="Image 4" descr="logo PH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88880"/>
          <a:ext cx="1526027" cy="620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224678</xdr:colOff>
      <xdr:row>0</xdr:row>
      <xdr:rowOff>210670</xdr:rowOff>
    </xdr:from>
    <xdr:to>
      <xdr:col>0</xdr:col>
      <xdr:colOff>1718706</xdr:colOff>
      <xdr:row>2</xdr:row>
      <xdr:rowOff>179294</xdr:rowOff>
    </xdr:to>
    <xdr:pic>
      <xdr:nvPicPr>
        <xdr:cNvPr id="4" name="Image 3" descr="logo PHT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4678" y="210670"/>
          <a:ext cx="1494028" cy="596153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21</xdr:row>
      <xdr:rowOff>134470</xdr:rowOff>
    </xdr:from>
    <xdr:to>
      <xdr:col>0</xdr:col>
      <xdr:colOff>1618636</xdr:colOff>
      <xdr:row>24</xdr:row>
      <xdr:rowOff>33617</xdr:rowOff>
    </xdr:to>
    <xdr:pic>
      <xdr:nvPicPr>
        <xdr:cNvPr id="7" name="Image 6" descr="logo PHT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5" y="9177617"/>
          <a:ext cx="1494811" cy="63873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42</xdr:row>
      <xdr:rowOff>256158</xdr:rowOff>
    </xdr:from>
    <xdr:to>
      <xdr:col>0</xdr:col>
      <xdr:colOff>1568824</xdr:colOff>
      <xdr:row>45</xdr:row>
      <xdr:rowOff>89645</xdr:rowOff>
    </xdr:to>
    <xdr:pic>
      <xdr:nvPicPr>
        <xdr:cNvPr id="9" name="Image 8" descr="logo PHT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18275217"/>
          <a:ext cx="1444999" cy="651518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63</xdr:row>
      <xdr:rowOff>253946</xdr:rowOff>
    </xdr:from>
    <xdr:to>
      <xdr:col>0</xdr:col>
      <xdr:colOff>1613647</xdr:colOff>
      <xdr:row>66</xdr:row>
      <xdr:rowOff>22410</xdr:rowOff>
    </xdr:to>
    <xdr:pic>
      <xdr:nvPicPr>
        <xdr:cNvPr id="10" name="Image 9" descr="logo PHT.jp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3825" y="27159270"/>
          <a:ext cx="1489822" cy="67614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84</xdr:row>
      <xdr:rowOff>259598</xdr:rowOff>
    </xdr:from>
    <xdr:to>
      <xdr:col>0</xdr:col>
      <xdr:colOff>1591235</xdr:colOff>
      <xdr:row>87</xdr:row>
      <xdr:rowOff>33618</xdr:rowOff>
    </xdr:to>
    <xdr:pic>
      <xdr:nvPicPr>
        <xdr:cNvPr id="11" name="Image 10" descr="logo PHT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3825" y="36118422"/>
          <a:ext cx="1467410" cy="659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A4" zoomScaleNormal="100" workbookViewId="0">
      <selection activeCell="G15" sqref="G15"/>
    </sheetView>
  </sheetViews>
  <sheetFormatPr baseColWidth="10" defaultColWidth="11.3984375" defaultRowHeight="14.25" x14ac:dyDescent="0.45"/>
  <cols>
    <col min="1" max="1" width="27.265625" style="3" customWidth="1"/>
    <col min="2" max="2" width="23.3984375" style="3" customWidth="1"/>
    <col min="3" max="3" width="24" style="3" customWidth="1"/>
    <col min="4" max="4" width="4.1328125" style="3" customWidth="1"/>
    <col min="5" max="5" width="5.3984375" style="3" customWidth="1"/>
    <col min="6" max="6" width="26.3984375" style="3" customWidth="1"/>
    <col min="7" max="7" width="23" style="3" customWidth="1"/>
    <col min="8" max="8" width="21.86328125" style="3" customWidth="1"/>
    <col min="9" max="9" width="4.3984375" style="3" customWidth="1"/>
    <col min="10" max="10" width="4.265625" style="3" customWidth="1"/>
    <col min="11" max="16384" width="11.3984375" style="3"/>
  </cols>
  <sheetData>
    <row r="1" spans="1:14" x14ac:dyDescent="0.45">
      <c r="A1" s="46"/>
      <c r="B1" s="105" t="s">
        <v>40</v>
      </c>
      <c r="C1" s="106"/>
      <c r="D1" s="106"/>
      <c r="E1" s="106"/>
      <c r="F1" s="106"/>
      <c r="G1" s="106"/>
      <c r="H1" s="106"/>
      <c r="I1" s="107"/>
    </row>
    <row r="2" spans="1:14" x14ac:dyDescent="0.45">
      <c r="A2" s="47"/>
      <c r="B2" s="108"/>
      <c r="C2" s="109"/>
      <c r="D2" s="109"/>
      <c r="E2" s="109"/>
      <c r="F2" s="109"/>
      <c r="G2" s="109"/>
      <c r="H2" s="109"/>
      <c r="I2" s="110"/>
    </row>
    <row r="3" spans="1:14" x14ac:dyDescent="0.45">
      <c r="A3" s="47"/>
      <c r="B3" s="108"/>
      <c r="C3" s="109"/>
      <c r="D3" s="109"/>
      <c r="E3" s="109"/>
      <c r="F3" s="109"/>
      <c r="G3" s="109"/>
      <c r="H3" s="109"/>
      <c r="I3" s="110"/>
    </row>
    <row r="4" spans="1:14" ht="30.75" customHeight="1" thickBot="1" x14ac:dyDescent="0.5">
      <c r="A4" s="48"/>
      <c r="B4" s="111"/>
      <c r="C4" s="112"/>
      <c r="D4" s="112"/>
      <c r="E4" s="112"/>
      <c r="F4" s="112"/>
      <c r="G4" s="112"/>
      <c r="H4" s="112"/>
      <c r="I4" s="113"/>
    </row>
    <row r="5" spans="1:14" ht="15" customHeight="1" x14ac:dyDescent="0.45">
      <c r="A5" s="119" t="s">
        <v>41</v>
      </c>
      <c r="B5" s="120"/>
      <c r="C5" s="120"/>
      <c r="D5" s="120"/>
      <c r="E5" s="120"/>
      <c r="F5" s="120"/>
      <c r="G5" s="120"/>
      <c r="H5" s="120"/>
      <c r="I5" s="121"/>
      <c r="J5" s="38"/>
    </row>
    <row r="6" spans="1:14" ht="15" customHeight="1" thickBot="1" x14ac:dyDescent="0.5">
      <c r="A6" s="122"/>
      <c r="B6" s="123"/>
      <c r="C6" s="123"/>
      <c r="D6" s="123"/>
      <c r="E6" s="123"/>
      <c r="F6" s="123"/>
      <c r="G6" s="123"/>
      <c r="H6" s="123"/>
      <c r="I6" s="124"/>
      <c r="J6" s="38"/>
    </row>
    <row r="7" spans="1:14" ht="20.25" customHeight="1" thickBot="1" x14ac:dyDescent="0.5">
      <c r="A7" s="125" t="s">
        <v>72</v>
      </c>
      <c r="B7" s="126"/>
      <c r="C7" s="126"/>
      <c r="D7" s="126"/>
      <c r="E7" s="126"/>
      <c r="F7" s="126"/>
      <c r="G7" s="126"/>
      <c r="H7" s="126"/>
      <c r="I7" s="127"/>
      <c r="J7" s="1"/>
      <c r="K7" s="1"/>
      <c r="L7" s="1"/>
      <c r="M7" s="5"/>
    </row>
    <row r="8" spans="1:14" ht="20.25" customHeight="1" thickBot="1" x14ac:dyDescent="0.5">
      <c r="A8" s="116" t="s">
        <v>73</v>
      </c>
      <c r="B8" s="117"/>
      <c r="C8" s="117"/>
      <c r="D8" s="117"/>
      <c r="E8" s="117"/>
      <c r="F8" s="117"/>
      <c r="G8" s="117"/>
      <c r="H8" s="117"/>
      <c r="I8" s="118"/>
      <c r="J8" s="1"/>
      <c r="K8" s="1"/>
      <c r="L8" s="1"/>
      <c r="M8" s="5"/>
    </row>
    <row r="9" spans="1:14" x14ac:dyDescent="0.45">
      <c r="B9" s="4"/>
      <c r="C9" s="4"/>
      <c r="D9" s="4"/>
      <c r="E9" s="4"/>
      <c r="F9" s="27"/>
      <c r="G9" s="27"/>
      <c r="H9" s="4"/>
    </row>
    <row r="10" spans="1:14" ht="24.95" customHeight="1" x14ac:dyDescent="0.45">
      <c r="A10" s="5"/>
      <c r="B10" s="114" t="s">
        <v>0</v>
      </c>
      <c r="C10" s="114"/>
      <c r="D10" s="1"/>
      <c r="E10" s="1"/>
      <c r="F10" s="8"/>
      <c r="G10" s="114" t="s">
        <v>1</v>
      </c>
      <c r="H10" s="114"/>
      <c r="I10" s="1"/>
    </row>
    <row r="11" spans="1:14" ht="24.95" customHeight="1" x14ac:dyDescent="0.45">
      <c r="A11" s="9">
        <v>44984</v>
      </c>
      <c r="B11" s="88" t="s">
        <v>29</v>
      </c>
      <c r="C11" s="90"/>
      <c r="D11" s="115" t="s">
        <v>26</v>
      </c>
      <c r="F11" s="9">
        <v>44991</v>
      </c>
      <c r="G11" s="87" t="s">
        <v>76</v>
      </c>
      <c r="H11" s="73" t="s">
        <v>77</v>
      </c>
      <c r="I11" s="115" t="s">
        <v>26</v>
      </c>
    </row>
    <row r="12" spans="1:14" ht="24.95" customHeight="1" x14ac:dyDescent="0.45">
      <c r="A12" s="9">
        <v>44985</v>
      </c>
      <c r="B12" s="128" t="s">
        <v>29</v>
      </c>
      <c r="C12" s="129"/>
      <c r="D12" s="115"/>
      <c r="F12" s="9">
        <v>44992</v>
      </c>
      <c r="G12" s="88" t="s">
        <v>29</v>
      </c>
      <c r="H12" s="90"/>
      <c r="I12" s="115"/>
      <c r="M12" s="45"/>
      <c r="N12" s="45"/>
    </row>
    <row r="13" spans="1:14" ht="24.95" customHeight="1" x14ac:dyDescent="0.45">
      <c r="A13" s="9">
        <v>44986</v>
      </c>
      <c r="B13" s="75" t="s">
        <v>74</v>
      </c>
      <c r="C13" s="87" t="s">
        <v>75</v>
      </c>
      <c r="D13" s="115"/>
      <c r="F13" s="9">
        <v>44993</v>
      </c>
      <c r="G13" s="83" t="s">
        <v>45</v>
      </c>
      <c r="H13" s="73" t="s">
        <v>50</v>
      </c>
      <c r="I13" s="115"/>
      <c r="M13" s="45"/>
      <c r="N13" s="45"/>
    </row>
    <row r="14" spans="1:14" ht="24.95" customHeight="1" x14ac:dyDescent="0.45">
      <c r="A14" s="9">
        <v>44987</v>
      </c>
      <c r="B14" s="128" t="s">
        <v>29</v>
      </c>
      <c r="C14" s="129"/>
      <c r="D14" s="115"/>
      <c r="F14" s="9">
        <v>44994</v>
      </c>
      <c r="G14" s="88" t="s">
        <v>29</v>
      </c>
      <c r="H14" s="90"/>
      <c r="I14" s="115"/>
    </row>
    <row r="15" spans="1:14" ht="24.95" customHeight="1" x14ac:dyDescent="0.45">
      <c r="A15" s="9">
        <v>44988</v>
      </c>
      <c r="B15" s="83" t="s">
        <v>45</v>
      </c>
      <c r="C15" s="76" t="s">
        <v>28</v>
      </c>
      <c r="D15" s="115"/>
      <c r="F15" s="9">
        <v>44995</v>
      </c>
      <c r="G15" s="87" t="s">
        <v>76</v>
      </c>
      <c r="H15" s="76" t="s">
        <v>30</v>
      </c>
      <c r="I15" s="115"/>
    </row>
    <row r="16" spans="1:14" ht="24.95" customHeight="1" x14ac:dyDescent="0.45">
      <c r="A16" s="8"/>
      <c r="B16" s="5"/>
      <c r="C16" s="5"/>
      <c r="D16" s="1"/>
      <c r="E16" s="5"/>
      <c r="F16" s="4"/>
      <c r="I16" s="4"/>
    </row>
    <row r="17" spans="1:12" ht="24.95" customHeight="1" x14ac:dyDescent="0.45">
      <c r="A17" s="8"/>
      <c r="B17" s="114" t="s">
        <v>7</v>
      </c>
      <c r="C17" s="114"/>
      <c r="D17" s="1"/>
      <c r="E17" s="1"/>
      <c r="F17" s="8"/>
      <c r="G17" s="114" t="s">
        <v>25</v>
      </c>
      <c r="H17" s="114"/>
      <c r="I17" s="1"/>
    </row>
    <row r="18" spans="1:12" ht="24.95" customHeight="1" x14ac:dyDescent="0.45">
      <c r="A18" s="9">
        <v>44998</v>
      </c>
      <c r="B18" s="88" t="s">
        <v>42</v>
      </c>
      <c r="C18" s="90"/>
      <c r="D18" s="115" t="s">
        <v>26</v>
      </c>
      <c r="F18" s="9">
        <v>45005</v>
      </c>
      <c r="G18" s="88" t="s">
        <v>29</v>
      </c>
      <c r="H18" s="90"/>
      <c r="I18" s="131" t="s">
        <v>26</v>
      </c>
    </row>
    <row r="19" spans="1:12" ht="24.95" customHeight="1" x14ac:dyDescent="0.45">
      <c r="A19" s="9">
        <v>44999</v>
      </c>
      <c r="B19" s="88" t="s">
        <v>42</v>
      </c>
      <c r="C19" s="90"/>
      <c r="D19" s="115"/>
      <c r="F19" s="9">
        <v>45006</v>
      </c>
      <c r="G19" s="88" t="s">
        <v>29</v>
      </c>
      <c r="H19" s="90"/>
      <c r="I19" s="132"/>
    </row>
    <row r="20" spans="1:12" ht="24.95" customHeight="1" x14ac:dyDescent="0.45">
      <c r="A20" s="9">
        <v>45000</v>
      </c>
      <c r="B20" s="88" t="s">
        <v>42</v>
      </c>
      <c r="C20" s="90"/>
      <c r="D20" s="115"/>
      <c r="F20" s="9">
        <v>45007</v>
      </c>
      <c r="G20" s="86" t="s">
        <v>58</v>
      </c>
      <c r="H20" s="73" t="s">
        <v>57</v>
      </c>
      <c r="I20" s="132"/>
      <c r="K20" s="78"/>
      <c r="L20" s="5"/>
    </row>
    <row r="21" spans="1:12" ht="24.95" customHeight="1" x14ac:dyDescent="0.45">
      <c r="A21" s="9">
        <v>45001</v>
      </c>
      <c r="B21" s="85" t="s">
        <v>66</v>
      </c>
      <c r="C21" s="84" t="s">
        <v>70</v>
      </c>
      <c r="D21" s="115"/>
      <c r="F21" s="9">
        <v>45008</v>
      </c>
      <c r="G21" s="82" t="s">
        <v>61</v>
      </c>
      <c r="H21" s="77" t="s">
        <v>68</v>
      </c>
      <c r="I21" s="132"/>
      <c r="K21" s="45"/>
      <c r="L21" s="45"/>
    </row>
    <row r="22" spans="1:12" ht="24.95" customHeight="1" x14ac:dyDescent="0.45">
      <c r="A22" s="9">
        <v>45002</v>
      </c>
      <c r="B22" s="74" t="s">
        <v>69</v>
      </c>
      <c r="C22" s="77" t="s">
        <v>49</v>
      </c>
      <c r="D22" s="115"/>
      <c r="F22" s="9">
        <v>45009</v>
      </c>
      <c r="G22" s="87" t="s">
        <v>67</v>
      </c>
      <c r="H22" s="84" t="s">
        <v>59</v>
      </c>
      <c r="I22" s="133"/>
    </row>
    <row r="23" spans="1:12" ht="24.95" customHeight="1" x14ac:dyDescent="0.45">
      <c r="A23" s="24"/>
      <c r="B23" s="1"/>
      <c r="C23" s="1"/>
      <c r="D23" s="2"/>
      <c r="I23" s="5"/>
    </row>
    <row r="24" spans="1:12" ht="24.95" customHeight="1" x14ac:dyDescent="0.45">
      <c r="A24" s="8"/>
      <c r="B24" s="114" t="s">
        <v>51</v>
      </c>
      <c r="C24" s="114"/>
      <c r="D24" s="1"/>
      <c r="F24" s="114" t="s">
        <v>35</v>
      </c>
      <c r="G24" s="114"/>
      <c r="H24" s="114"/>
      <c r="I24" s="114"/>
    </row>
    <row r="25" spans="1:12" ht="24.95" customHeight="1" x14ac:dyDescent="0.45">
      <c r="A25" s="9">
        <v>45012</v>
      </c>
      <c r="B25" s="184" t="s">
        <v>27</v>
      </c>
      <c r="C25" s="185"/>
      <c r="D25" s="131" t="s">
        <v>56</v>
      </c>
      <c r="F25" s="49" t="s">
        <v>13</v>
      </c>
      <c r="G25" s="130" t="s">
        <v>8</v>
      </c>
      <c r="H25" s="130"/>
      <c r="I25" s="130"/>
    </row>
    <row r="26" spans="1:12" ht="24.95" customHeight="1" x14ac:dyDescent="0.45">
      <c r="A26" s="9">
        <v>45013</v>
      </c>
      <c r="B26" s="134"/>
      <c r="C26" s="135"/>
      <c r="D26" s="132"/>
      <c r="F26" s="49" t="s">
        <v>9</v>
      </c>
      <c r="G26" s="130" t="s">
        <v>10</v>
      </c>
      <c r="H26" s="130"/>
      <c r="I26" s="130"/>
    </row>
    <row r="27" spans="1:12" ht="24.95" customHeight="1" x14ac:dyDescent="0.45">
      <c r="A27" s="9">
        <v>45014</v>
      </c>
      <c r="B27" s="134"/>
      <c r="C27" s="135"/>
      <c r="D27" s="132"/>
      <c r="F27" s="49" t="s">
        <v>11</v>
      </c>
      <c r="G27" s="130" t="s">
        <v>32</v>
      </c>
      <c r="H27" s="130"/>
      <c r="I27" s="130"/>
    </row>
    <row r="28" spans="1:12" ht="24.95" customHeight="1" x14ac:dyDescent="0.45">
      <c r="A28" s="9">
        <v>45015</v>
      </c>
      <c r="B28" s="134"/>
      <c r="C28" s="135"/>
      <c r="D28" s="132"/>
      <c r="F28" s="49" t="s">
        <v>31</v>
      </c>
      <c r="G28" s="130" t="s">
        <v>33</v>
      </c>
      <c r="H28" s="130"/>
      <c r="I28" s="130"/>
    </row>
    <row r="29" spans="1:12" ht="24.95" customHeight="1" x14ac:dyDescent="0.45">
      <c r="A29" s="9">
        <v>45016</v>
      </c>
      <c r="B29" s="136"/>
      <c r="C29" s="137"/>
      <c r="D29" s="72"/>
      <c r="F29" s="49" t="s">
        <v>12</v>
      </c>
      <c r="G29" s="130" t="s">
        <v>24</v>
      </c>
      <c r="H29" s="130"/>
      <c r="I29" s="130"/>
    </row>
    <row r="30" spans="1:12" ht="24.95" customHeight="1" x14ac:dyDescent="0.45">
      <c r="A30" s="1"/>
      <c r="B30" s="1"/>
      <c r="C30" s="1"/>
      <c r="D30" s="2"/>
      <c r="F30" s="50" t="s">
        <v>48</v>
      </c>
      <c r="G30" s="88" t="s">
        <v>43</v>
      </c>
      <c r="H30" s="89"/>
      <c r="I30" s="90"/>
    </row>
    <row r="31" spans="1:12" ht="24.95" customHeight="1" x14ac:dyDescent="0.45">
      <c r="A31" s="1"/>
      <c r="B31" s="79" t="s">
        <v>52</v>
      </c>
      <c r="C31" s="67"/>
      <c r="D31" s="2"/>
      <c r="F31" s="49" t="s">
        <v>38</v>
      </c>
      <c r="G31" s="88" t="s">
        <v>39</v>
      </c>
      <c r="H31" s="89"/>
      <c r="I31" s="90"/>
    </row>
    <row r="32" spans="1:12" ht="24.95" customHeight="1" x14ac:dyDescent="0.45">
      <c r="A32" s="8"/>
      <c r="B32" s="79" t="s">
        <v>53</v>
      </c>
      <c r="C32" s="68"/>
      <c r="D32" s="1"/>
      <c r="F32" s="49" t="s">
        <v>22</v>
      </c>
      <c r="G32" s="88" t="s">
        <v>23</v>
      </c>
      <c r="H32" s="89"/>
      <c r="I32" s="90"/>
    </row>
    <row r="33" spans="1:9" ht="24.95" customHeight="1" x14ac:dyDescent="0.45">
      <c r="A33" s="24"/>
      <c r="B33" s="79" t="s">
        <v>54</v>
      </c>
      <c r="C33" s="69"/>
      <c r="D33" s="2"/>
      <c r="F33" s="49" t="s">
        <v>14</v>
      </c>
      <c r="G33" s="88" t="s">
        <v>15</v>
      </c>
      <c r="H33" s="89"/>
      <c r="I33" s="90"/>
    </row>
    <row r="34" spans="1:9" ht="24.95" customHeight="1" x14ac:dyDescent="0.45">
      <c r="A34" s="24"/>
      <c r="B34" s="70" t="s">
        <v>55</v>
      </c>
      <c r="C34" s="71"/>
      <c r="D34" s="2"/>
      <c r="F34" s="49" t="s">
        <v>17</v>
      </c>
      <c r="G34" s="88" t="s">
        <v>16</v>
      </c>
      <c r="H34" s="89"/>
      <c r="I34" s="90"/>
    </row>
    <row r="35" spans="1:9" ht="24.95" customHeight="1" x14ac:dyDescent="0.45">
      <c r="A35" s="24"/>
      <c r="B35" s="79" t="s">
        <v>60</v>
      </c>
      <c r="C35" s="80"/>
      <c r="D35" s="2"/>
      <c r="F35" s="78"/>
      <c r="G35" s="78"/>
      <c r="H35" s="78"/>
      <c r="I35" s="78"/>
    </row>
    <row r="36" spans="1:9" ht="24.95" customHeight="1" x14ac:dyDescent="0.45">
      <c r="A36" s="24"/>
      <c r="B36" s="79" t="s">
        <v>62</v>
      </c>
      <c r="C36" s="81"/>
      <c r="D36" s="2"/>
      <c r="F36" s="78"/>
      <c r="G36" s="78"/>
      <c r="H36" s="78"/>
      <c r="I36" s="78"/>
    </row>
    <row r="37" spans="1:9" ht="21.75" customHeight="1" x14ac:dyDescent="0.45">
      <c r="A37" s="24"/>
      <c r="B37" s="1"/>
      <c r="C37" s="1"/>
      <c r="D37" s="2"/>
    </row>
    <row r="38" spans="1:9" ht="18" x14ac:dyDescent="0.45">
      <c r="A38" s="93" t="s">
        <v>2</v>
      </c>
      <c r="B38" s="94"/>
      <c r="C38" s="94"/>
      <c r="D38" s="94"/>
      <c r="E38" s="94"/>
      <c r="F38" s="94"/>
      <c r="G38" s="94"/>
      <c r="H38" s="94"/>
    </row>
    <row r="40" spans="1:9" ht="21.75" customHeight="1" x14ac:dyDescent="0.45">
      <c r="A40" s="95" t="s">
        <v>44</v>
      </c>
      <c r="B40" s="95"/>
      <c r="C40" s="95"/>
      <c r="D40" s="95"/>
      <c r="E40" s="95"/>
      <c r="F40" s="95"/>
      <c r="G40" s="95"/>
      <c r="H40" s="95"/>
      <c r="I40" s="95"/>
    </row>
    <row r="41" spans="1:9" ht="24.75" customHeight="1" x14ac:dyDescent="0.45">
      <c r="A41" s="95"/>
      <c r="B41" s="95"/>
      <c r="C41" s="95"/>
      <c r="D41" s="95"/>
      <c r="E41" s="95"/>
      <c r="F41" s="95"/>
      <c r="G41" s="95"/>
      <c r="H41" s="95"/>
      <c r="I41" s="95"/>
    </row>
    <row r="42" spans="1:9" x14ac:dyDescent="0.45">
      <c r="A42" s="96" t="s">
        <v>3</v>
      </c>
      <c r="B42" s="97"/>
      <c r="C42" s="97"/>
      <c r="D42" s="97"/>
      <c r="E42" s="97"/>
      <c r="F42" s="97"/>
      <c r="G42" s="97"/>
      <c r="H42" s="97"/>
      <c r="I42" s="98"/>
    </row>
    <row r="43" spans="1:9" ht="18.75" customHeight="1" x14ac:dyDescent="0.45">
      <c r="A43" s="99"/>
      <c r="B43" s="100"/>
      <c r="C43" s="100"/>
      <c r="D43" s="100"/>
      <c r="E43" s="100"/>
      <c r="F43" s="100"/>
      <c r="G43" s="100"/>
      <c r="H43" s="100"/>
      <c r="I43" s="101"/>
    </row>
    <row r="44" spans="1:9" ht="18.75" customHeight="1" x14ac:dyDescent="0.45">
      <c r="A44" s="102"/>
      <c r="B44" s="103"/>
      <c r="C44" s="103"/>
      <c r="D44" s="103"/>
      <c r="E44" s="103"/>
      <c r="F44" s="103"/>
      <c r="G44" s="103"/>
      <c r="H44" s="103"/>
      <c r="I44" s="104"/>
    </row>
    <row r="45" spans="1:9" ht="21" customHeight="1" x14ac:dyDescent="0.45">
      <c r="A45" s="91" t="s">
        <v>71</v>
      </c>
      <c r="B45" s="91"/>
      <c r="C45" s="91"/>
      <c r="D45" s="91"/>
      <c r="E45" s="91"/>
      <c r="F45" s="91"/>
      <c r="G45" s="91"/>
      <c r="H45" s="91"/>
      <c r="I45" s="91"/>
    </row>
    <row r="46" spans="1:9" ht="18" x14ac:dyDescent="0.45">
      <c r="A46" s="92" t="s">
        <v>34</v>
      </c>
      <c r="B46" s="92"/>
      <c r="C46" s="92"/>
      <c r="D46" s="92"/>
      <c r="E46" s="92"/>
      <c r="F46" s="92"/>
      <c r="G46" s="92"/>
      <c r="H46" s="92"/>
      <c r="I46" s="92"/>
    </row>
  </sheetData>
  <mergeCells count="41">
    <mergeCell ref="D25:D28"/>
    <mergeCell ref="F24:I24"/>
    <mergeCell ref="B24:C24"/>
    <mergeCell ref="I18:I22"/>
    <mergeCell ref="B17:C17"/>
    <mergeCell ref="D18:D22"/>
    <mergeCell ref="B19:C19"/>
    <mergeCell ref="G19:H19"/>
    <mergeCell ref="B20:C20"/>
    <mergeCell ref="B18:C18"/>
    <mergeCell ref="B25:C29"/>
    <mergeCell ref="G32:I32"/>
    <mergeCell ref="G33:I33"/>
    <mergeCell ref="G30:I30"/>
    <mergeCell ref="G25:I25"/>
    <mergeCell ref="G31:I31"/>
    <mergeCell ref="G27:I27"/>
    <mergeCell ref="G28:I28"/>
    <mergeCell ref="G29:I29"/>
    <mergeCell ref="G26:I26"/>
    <mergeCell ref="B1:I4"/>
    <mergeCell ref="G18:H18"/>
    <mergeCell ref="B10:C10"/>
    <mergeCell ref="I11:I15"/>
    <mergeCell ref="G10:H10"/>
    <mergeCell ref="A8:I8"/>
    <mergeCell ref="A5:I6"/>
    <mergeCell ref="A7:I7"/>
    <mergeCell ref="D11:D15"/>
    <mergeCell ref="G12:H12"/>
    <mergeCell ref="G17:H17"/>
    <mergeCell ref="B11:C11"/>
    <mergeCell ref="B12:C12"/>
    <mergeCell ref="G14:H14"/>
    <mergeCell ref="B14:C14"/>
    <mergeCell ref="G34:I34"/>
    <mergeCell ref="A45:I45"/>
    <mergeCell ref="A46:I46"/>
    <mergeCell ref="A38:H38"/>
    <mergeCell ref="A40:I41"/>
    <mergeCell ref="A42:I4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copies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tabSelected="1" topLeftCell="A78" zoomScale="85" zoomScaleNormal="85" workbookViewId="0">
      <selection activeCell="L84" sqref="A1:L84"/>
    </sheetView>
  </sheetViews>
  <sheetFormatPr baseColWidth="10" defaultColWidth="11.3984375" defaultRowHeight="14.25" x14ac:dyDescent="0.45"/>
  <cols>
    <col min="1" max="1" width="31.3984375" style="25" customWidth="1"/>
    <col min="2" max="2" width="19.59765625" style="25" customWidth="1"/>
    <col min="3" max="4" width="13.1328125" style="25" customWidth="1"/>
    <col min="5" max="5" width="13.73046875" style="25" customWidth="1"/>
    <col min="6" max="6" width="13.59765625" style="25" customWidth="1"/>
    <col min="7" max="7" width="16.73046875" style="25" customWidth="1"/>
    <col min="8" max="8" width="13.86328125" style="25" customWidth="1"/>
    <col min="9" max="9" width="13.73046875" style="25" customWidth="1"/>
    <col min="10" max="10" width="12.3984375" style="25" customWidth="1"/>
    <col min="11" max="11" width="15.59765625" style="25" customWidth="1"/>
    <col min="12" max="12" width="14.3984375" style="25" customWidth="1"/>
    <col min="13" max="16384" width="11.3984375" style="25"/>
  </cols>
  <sheetData>
    <row r="1" spans="1:12" ht="24.95" customHeight="1" x14ac:dyDescent="0.45">
      <c r="A1" s="51"/>
      <c r="B1" s="158" t="s">
        <v>47</v>
      </c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24.95" customHeight="1" thickBot="1" x14ac:dyDescent="0.5">
      <c r="A2" s="52"/>
      <c r="B2" s="161"/>
      <c r="C2" s="162"/>
      <c r="D2" s="162"/>
      <c r="E2" s="162"/>
      <c r="F2" s="162"/>
      <c r="G2" s="162"/>
      <c r="H2" s="162"/>
      <c r="I2" s="162"/>
      <c r="J2" s="162"/>
      <c r="K2" s="162"/>
      <c r="L2" s="163"/>
    </row>
    <row r="3" spans="1:12" ht="24.95" customHeight="1" x14ac:dyDescent="0.45">
      <c r="A3" s="52"/>
      <c r="B3" s="164" t="s">
        <v>63</v>
      </c>
      <c r="C3" s="165"/>
      <c r="D3" s="165"/>
      <c r="E3" s="165"/>
      <c r="F3" s="165"/>
      <c r="G3" s="165"/>
      <c r="H3" s="165"/>
      <c r="I3" s="165"/>
      <c r="J3" s="165"/>
      <c r="K3" s="165"/>
      <c r="L3" s="166"/>
    </row>
    <row r="4" spans="1:12" ht="24.95" customHeight="1" thickBot="1" x14ac:dyDescent="0.5">
      <c r="A4" s="53"/>
      <c r="B4" s="155" t="s">
        <v>64</v>
      </c>
      <c r="C4" s="156"/>
      <c r="D4" s="156"/>
      <c r="E4" s="156"/>
      <c r="F4" s="156"/>
      <c r="G4" s="156"/>
      <c r="H4" s="156"/>
      <c r="I4" s="156"/>
      <c r="J4" s="156"/>
      <c r="K4" s="156"/>
      <c r="L4" s="157"/>
    </row>
    <row r="5" spans="1:12" ht="24.95" customHeight="1" x14ac:dyDescent="0.45">
      <c r="A5" s="167" t="str">
        <f>PLANNING!A5</f>
        <v>Agent Escale Commerciale / Agent de Passage et check-in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9"/>
    </row>
    <row r="6" spans="1:12" ht="24.95" customHeight="1" thickBot="1" x14ac:dyDescent="0.5">
      <c r="A6" s="170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2"/>
    </row>
    <row r="7" spans="1:12" ht="25.5" customHeight="1" thickBot="1" x14ac:dyDescent="0.5">
      <c r="A7" s="140" t="str">
        <f>PLANNING!A7</f>
        <v>DU 27 FEVRIER AU 24 MARS 2023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2"/>
    </row>
    <row r="8" spans="1:12" ht="25.5" customHeight="1" x14ac:dyDescent="0.45">
      <c r="A8" s="175" t="s">
        <v>4</v>
      </c>
      <c r="B8" s="178" t="s">
        <v>5</v>
      </c>
      <c r="C8" s="173">
        <f>PLANNING!A11</f>
        <v>44984</v>
      </c>
      <c r="D8" s="174"/>
      <c r="E8" s="173">
        <f>PLANNING!A12</f>
        <v>44985</v>
      </c>
      <c r="F8" s="174"/>
      <c r="G8" s="173">
        <f>PLANNING!A13</f>
        <v>44986</v>
      </c>
      <c r="H8" s="181"/>
      <c r="I8" s="173">
        <f>PLANNING!A14</f>
        <v>44987</v>
      </c>
      <c r="J8" s="174"/>
      <c r="K8" s="173">
        <f>PLANNING!A15</f>
        <v>44988</v>
      </c>
      <c r="L8" s="174"/>
    </row>
    <row r="9" spans="1:12" ht="24.75" customHeight="1" x14ac:dyDescent="0.45">
      <c r="A9" s="176"/>
      <c r="B9" s="179"/>
      <c r="C9" s="16" t="s">
        <v>19</v>
      </c>
      <c r="D9" s="12" t="s">
        <v>18</v>
      </c>
      <c r="E9" s="16" t="s">
        <v>19</v>
      </c>
      <c r="F9" s="12" t="s">
        <v>18</v>
      </c>
      <c r="G9" s="16" t="s">
        <v>19</v>
      </c>
      <c r="H9" s="20" t="s">
        <v>18</v>
      </c>
      <c r="I9" s="16" t="s">
        <v>19</v>
      </c>
      <c r="J9" s="12" t="s">
        <v>18</v>
      </c>
      <c r="K9" s="16" t="s">
        <v>19</v>
      </c>
      <c r="L9" s="12" t="s">
        <v>18</v>
      </c>
    </row>
    <row r="10" spans="1:12" ht="24.95" customHeight="1" thickBot="1" x14ac:dyDescent="0.5">
      <c r="A10" s="177"/>
      <c r="B10" s="180"/>
      <c r="C10" s="43" t="s">
        <v>20</v>
      </c>
      <c r="D10" s="31" t="s">
        <v>21</v>
      </c>
      <c r="E10" s="43" t="s">
        <v>20</v>
      </c>
      <c r="F10" s="31" t="s">
        <v>21</v>
      </c>
      <c r="G10" s="43" t="s">
        <v>20</v>
      </c>
      <c r="H10" s="44" t="s">
        <v>21</v>
      </c>
      <c r="I10" s="43" t="s">
        <v>20</v>
      </c>
      <c r="J10" s="31" t="s">
        <v>21</v>
      </c>
      <c r="K10" s="43" t="s">
        <v>20</v>
      </c>
      <c r="L10" s="31" t="s">
        <v>21</v>
      </c>
    </row>
    <row r="11" spans="1:12" ht="23.65" customHeight="1" x14ac:dyDescent="0.45">
      <c r="A11" s="63" t="s">
        <v>36</v>
      </c>
      <c r="B11" s="64"/>
      <c r="C11" s="28"/>
      <c r="D11" s="29"/>
      <c r="E11" s="28"/>
      <c r="F11" s="29"/>
      <c r="G11" s="28"/>
      <c r="H11" s="29"/>
      <c r="I11" s="28"/>
      <c r="J11" s="29"/>
      <c r="K11" s="28"/>
      <c r="L11" s="29"/>
    </row>
    <row r="12" spans="1:12" ht="39.950000000000003" customHeight="1" x14ac:dyDescent="0.45">
      <c r="A12" s="57" t="s">
        <v>46</v>
      </c>
      <c r="B12" s="58" t="s">
        <v>6</v>
      </c>
      <c r="C12" s="17"/>
      <c r="D12" s="6"/>
      <c r="E12" s="17"/>
      <c r="F12" s="6"/>
      <c r="G12" s="17"/>
      <c r="H12" s="6"/>
      <c r="I12" s="17"/>
      <c r="J12" s="6"/>
      <c r="K12" s="17"/>
      <c r="L12" s="6"/>
    </row>
    <row r="13" spans="1:12" ht="19.5" customHeight="1" x14ac:dyDescent="0.45">
      <c r="A13" s="59" t="s">
        <v>37</v>
      </c>
      <c r="B13" s="60"/>
      <c r="C13" s="18"/>
      <c r="D13" s="10"/>
      <c r="E13" s="18"/>
      <c r="F13" s="10"/>
      <c r="G13" s="18"/>
      <c r="H13" s="10"/>
      <c r="I13" s="18"/>
      <c r="J13" s="10"/>
      <c r="K13" s="18"/>
      <c r="L13" s="10"/>
    </row>
    <row r="14" spans="1:12" ht="40.049999999999997" customHeight="1" x14ac:dyDescent="0.45">
      <c r="A14" s="57" t="s">
        <v>78</v>
      </c>
      <c r="B14" s="58" t="s">
        <v>79</v>
      </c>
      <c r="C14" s="17"/>
      <c r="D14" s="6"/>
      <c r="E14" s="17"/>
      <c r="F14" s="6"/>
      <c r="G14" s="17"/>
      <c r="H14" s="6"/>
      <c r="I14" s="17"/>
      <c r="J14" s="6"/>
      <c r="K14" s="17"/>
      <c r="L14" s="6"/>
    </row>
    <row r="15" spans="1:12" ht="40.049999999999997" customHeight="1" x14ac:dyDescent="0.45">
      <c r="A15" s="57" t="s">
        <v>80</v>
      </c>
      <c r="B15" s="58" t="s">
        <v>81</v>
      </c>
      <c r="C15" s="17"/>
      <c r="D15" s="6"/>
      <c r="E15" s="17"/>
      <c r="F15" s="6"/>
      <c r="G15" s="17"/>
      <c r="H15" s="6"/>
      <c r="I15" s="17"/>
      <c r="J15" s="6"/>
      <c r="K15" s="17"/>
      <c r="L15" s="6"/>
    </row>
    <row r="16" spans="1:12" ht="40.049999999999997" customHeight="1" x14ac:dyDescent="0.45">
      <c r="A16" s="57" t="s">
        <v>82</v>
      </c>
      <c r="B16" s="58" t="s">
        <v>83</v>
      </c>
      <c r="C16" s="17"/>
      <c r="D16" s="6"/>
      <c r="E16" s="17"/>
      <c r="F16" s="6"/>
      <c r="G16" s="17"/>
      <c r="H16" s="6"/>
      <c r="I16" s="17"/>
      <c r="J16" s="6"/>
      <c r="K16" s="17"/>
      <c r="L16" s="6"/>
    </row>
    <row r="17" spans="1:12" s="26" customFormat="1" ht="40.049999999999997" customHeight="1" x14ac:dyDescent="0.45">
      <c r="A17" s="57" t="s">
        <v>84</v>
      </c>
      <c r="B17" s="58" t="s">
        <v>85</v>
      </c>
      <c r="C17" s="17"/>
      <c r="D17" s="6"/>
      <c r="E17" s="17"/>
      <c r="F17" s="6"/>
      <c r="G17" s="17"/>
      <c r="H17" s="6"/>
      <c r="I17" s="17"/>
      <c r="J17" s="6"/>
      <c r="K17" s="17"/>
      <c r="L17" s="6"/>
    </row>
    <row r="18" spans="1:12" s="26" customFormat="1" ht="40.049999999999997" customHeight="1" x14ac:dyDescent="0.45">
      <c r="A18" s="57" t="s">
        <v>86</v>
      </c>
      <c r="B18" s="58" t="s">
        <v>65</v>
      </c>
      <c r="C18" s="17"/>
      <c r="D18" s="6"/>
      <c r="E18" s="41"/>
      <c r="F18" s="42"/>
      <c r="G18" s="41"/>
      <c r="H18" s="42"/>
      <c r="I18" s="41"/>
      <c r="J18" s="42"/>
      <c r="K18" s="41"/>
      <c r="L18" s="42"/>
    </row>
    <row r="19" spans="1:12" s="26" customFormat="1" ht="40.049999999999997" customHeight="1" x14ac:dyDescent="0.45">
      <c r="A19" s="57" t="s">
        <v>87</v>
      </c>
      <c r="B19" s="58" t="s">
        <v>88</v>
      </c>
      <c r="C19" s="17"/>
      <c r="D19" s="6"/>
      <c r="E19" s="41"/>
      <c r="F19" s="42"/>
      <c r="G19" s="41"/>
      <c r="H19" s="42"/>
      <c r="I19" s="41"/>
      <c r="J19" s="42"/>
      <c r="K19" s="41"/>
      <c r="L19" s="42"/>
    </row>
    <row r="20" spans="1:12" s="26" customFormat="1" ht="40.049999999999997" customHeight="1" x14ac:dyDescent="0.45">
      <c r="A20" s="57" t="s">
        <v>89</v>
      </c>
      <c r="B20" s="58" t="s">
        <v>90</v>
      </c>
      <c r="C20" s="17"/>
      <c r="D20" s="6"/>
      <c r="E20" s="41"/>
      <c r="F20" s="42"/>
      <c r="G20" s="41"/>
      <c r="H20" s="42"/>
      <c r="I20" s="41"/>
      <c r="J20" s="42"/>
      <c r="K20" s="41"/>
      <c r="L20" s="42"/>
    </row>
    <row r="21" spans="1:12" s="26" customFormat="1" ht="30.75" customHeight="1" thickBot="1" x14ac:dyDescent="0.5">
      <c r="A21" s="61"/>
      <c r="B21" s="62"/>
      <c r="C21" s="19"/>
      <c r="D21" s="7"/>
      <c r="E21" s="19"/>
      <c r="F21" s="7"/>
      <c r="G21" s="19"/>
      <c r="H21" s="7"/>
      <c r="I21" s="19"/>
      <c r="J21" s="7"/>
      <c r="K21" s="19"/>
      <c r="L21" s="7"/>
    </row>
    <row r="22" spans="1:12" s="26" customFormat="1" ht="20.25" customHeight="1" x14ac:dyDescent="0.45">
      <c r="A22" s="54"/>
      <c r="B22" s="158" t="s">
        <v>47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1:12" s="26" customFormat="1" ht="21" customHeight="1" thickBot="1" x14ac:dyDescent="0.5">
      <c r="A23" s="55"/>
      <c r="B23" s="161"/>
      <c r="C23" s="162"/>
      <c r="D23" s="162"/>
      <c r="E23" s="162"/>
      <c r="F23" s="162"/>
      <c r="G23" s="162"/>
      <c r="H23" s="162"/>
      <c r="I23" s="162"/>
      <c r="J23" s="162"/>
      <c r="K23" s="162"/>
      <c r="L23" s="163"/>
    </row>
    <row r="24" spans="1:12" s="26" customFormat="1" ht="16.5" customHeight="1" x14ac:dyDescent="0.45">
      <c r="A24" s="55"/>
      <c r="B24" s="164" t="s">
        <v>63</v>
      </c>
      <c r="C24" s="165"/>
      <c r="D24" s="165"/>
      <c r="E24" s="165"/>
      <c r="F24" s="165"/>
      <c r="G24" s="165"/>
      <c r="H24" s="165"/>
      <c r="I24" s="165"/>
      <c r="J24" s="165"/>
      <c r="K24" s="165"/>
      <c r="L24" s="166"/>
    </row>
    <row r="25" spans="1:12" s="26" customFormat="1" ht="21" customHeight="1" thickBot="1" x14ac:dyDescent="0.5">
      <c r="A25" s="56"/>
      <c r="B25" s="155" t="s">
        <v>64</v>
      </c>
      <c r="C25" s="156"/>
      <c r="D25" s="156"/>
      <c r="E25" s="156"/>
      <c r="F25" s="156"/>
      <c r="G25" s="156"/>
      <c r="H25" s="156"/>
      <c r="I25" s="156"/>
      <c r="J25" s="156"/>
      <c r="K25" s="156"/>
      <c r="L25" s="157"/>
    </row>
    <row r="26" spans="1:12" s="26" customFormat="1" ht="22.9" customHeight="1" x14ac:dyDescent="0.45">
      <c r="A26" s="167" t="str">
        <f>PLANNING!A5</f>
        <v>Agent Escale Commerciale / Agent de Passage et check-in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9"/>
    </row>
    <row r="27" spans="1:12" s="26" customFormat="1" ht="20.65" customHeight="1" thickBot="1" x14ac:dyDescent="0.5">
      <c r="A27" s="170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2"/>
    </row>
    <row r="28" spans="1:12" s="26" customFormat="1" ht="24.75" customHeight="1" thickBot="1" x14ac:dyDescent="0.5">
      <c r="A28" s="140" t="str">
        <f>PLANNING!A7</f>
        <v>DU 27 FEVRIER AU 24 MARS 2023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2"/>
    </row>
    <row r="29" spans="1:12" ht="31.5" customHeight="1" x14ac:dyDescent="0.45">
      <c r="A29" s="182" t="s">
        <v>4</v>
      </c>
      <c r="B29" s="183" t="s">
        <v>5</v>
      </c>
      <c r="C29" s="138">
        <f>PLANNING!F11</f>
        <v>44991</v>
      </c>
      <c r="D29" s="138"/>
      <c r="E29" s="138">
        <f>PLANNING!F12</f>
        <v>44992</v>
      </c>
      <c r="F29" s="138"/>
      <c r="G29" s="138">
        <f>PLANNING!F13</f>
        <v>44993</v>
      </c>
      <c r="H29" s="138"/>
      <c r="I29" s="138">
        <f>PLANNING!F14</f>
        <v>44994</v>
      </c>
      <c r="J29" s="138"/>
      <c r="K29" s="138">
        <f>PLANNING!F15</f>
        <v>44995</v>
      </c>
      <c r="L29" s="138"/>
    </row>
    <row r="30" spans="1:12" ht="30.75" customHeight="1" x14ac:dyDescent="0.45">
      <c r="A30" s="144"/>
      <c r="B30" s="147"/>
      <c r="C30" s="11" t="s">
        <v>19</v>
      </c>
      <c r="D30" s="11" t="s">
        <v>18</v>
      </c>
      <c r="E30" s="11" t="s">
        <v>19</v>
      </c>
      <c r="F30" s="11" t="s">
        <v>18</v>
      </c>
      <c r="G30" s="11" t="s">
        <v>19</v>
      </c>
      <c r="H30" s="11" t="s">
        <v>18</v>
      </c>
      <c r="I30" s="11" t="s">
        <v>19</v>
      </c>
      <c r="J30" s="11" t="s">
        <v>18</v>
      </c>
      <c r="K30" s="11" t="s">
        <v>19</v>
      </c>
      <c r="L30" s="12" t="s">
        <v>18</v>
      </c>
    </row>
    <row r="31" spans="1:12" ht="30" customHeight="1" thickBot="1" x14ac:dyDescent="0.5">
      <c r="A31" s="145"/>
      <c r="B31" s="148"/>
      <c r="C31" s="30" t="s">
        <v>20</v>
      </c>
      <c r="D31" s="30" t="s">
        <v>21</v>
      </c>
      <c r="E31" s="30" t="s">
        <v>20</v>
      </c>
      <c r="F31" s="30" t="s">
        <v>21</v>
      </c>
      <c r="G31" s="30" t="s">
        <v>20</v>
      </c>
      <c r="H31" s="30" t="s">
        <v>21</v>
      </c>
      <c r="I31" s="30" t="s">
        <v>20</v>
      </c>
      <c r="J31" s="30" t="s">
        <v>21</v>
      </c>
      <c r="K31" s="30" t="s">
        <v>20</v>
      </c>
      <c r="L31" s="31" t="s">
        <v>21</v>
      </c>
    </row>
    <row r="32" spans="1:12" ht="19.149999999999999" customHeight="1" x14ac:dyDescent="0.45">
      <c r="A32" s="63" t="s">
        <v>36</v>
      </c>
      <c r="B32" s="64"/>
      <c r="C32" s="32"/>
      <c r="D32" s="33"/>
      <c r="E32" s="28"/>
      <c r="F32" s="29"/>
      <c r="G32" s="28"/>
      <c r="H32" s="29"/>
      <c r="I32" s="32"/>
      <c r="J32" s="33"/>
      <c r="K32" s="28"/>
      <c r="L32" s="29"/>
    </row>
    <row r="33" spans="1:12" ht="39.950000000000003" customHeight="1" x14ac:dyDescent="0.45">
      <c r="A33" s="57" t="s">
        <v>46</v>
      </c>
      <c r="B33" s="58" t="s">
        <v>6</v>
      </c>
      <c r="C33" s="13"/>
      <c r="D33" s="21"/>
      <c r="E33" s="17"/>
      <c r="F33" s="6"/>
      <c r="G33" s="17"/>
      <c r="H33" s="6"/>
      <c r="I33" s="13"/>
      <c r="J33" s="21"/>
      <c r="K33" s="17"/>
      <c r="L33" s="6"/>
    </row>
    <row r="34" spans="1:12" ht="19.5" customHeight="1" x14ac:dyDescent="0.45">
      <c r="A34" s="59" t="s">
        <v>37</v>
      </c>
      <c r="B34" s="60"/>
      <c r="C34" s="14"/>
      <c r="D34" s="22"/>
      <c r="E34" s="18"/>
      <c r="F34" s="10"/>
      <c r="G34" s="18"/>
      <c r="H34" s="10"/>
      <c r="I34" s="14"/>
      <c r="J34" s="22"/>
      <c r="K34" s="18"/>
      <c r="L34" s="10"/>
    </row>
    <row r="35" spans="1:12" ht="40.049999999999997" customHeight="1" x14ac:dyDescent="0.45">
      <c r="A35" s="57" t="s">
        <v>78</v>
      </c>
      <c r="B35" s="58" t="s">
        <v>79</v>
      </c>
      <c r="C35" s="13"/>
      <c r="D35" s="21"/>
      <c r="E35" s="17"/>
      <c r="F35" s="6"/>
      <c r="G35" s="17"/>
      <c r="H35" s="6"/>
      <c r="I35" s="13"/>
      <c r="J35" s="21"/>
      <c r="K35" s="17"/>
      <c r="L35" s="6"/>
    </row>
    <row r="36" spans="1:12" ht="40.049999999999997" customHeight="1" x14ac:dyDescent="0.45">
      <c r="A36" s="57" t="s">
        <v>80</v>
      </c>
      <c r="B36" s="58" t="s">
        <v>81</v>
      </c>
      <c r="C36" s="13"/>
      <c r="D36" s="21"/>
      <c r="E36" s="17"/>
      <c r="F36" s="6"/>
      <c r="G36" s="17"/>
      <c r="H36" s="6"/>
      <c r="I36" s="13"/>
      <c r="J36" s="21"/>
      <c r="K36" s="17"/>
      <c r="L36" s="6"/>
    </row>
    <row r="37" spans="1:12" ht="40.049999999999997" customHeight="1" x14ac:dyDescent="0.45">
      <c r="A37" s="57" t="s">
        <v>82</v>
      </c>
      <c r="B37" s="58" t="s">
        <v>83</v>
      </c>
      <c r="C37" s="13"/>
      <c r="D37" s="21"/>
      <c r="E37" s="17"/>
      <c r="F37" s="6"/>
      <c r="G37" s="17"/>
      <c r="H37" s="6"/>
      <c r="I37" s="13"/>
      <c r="J37" s="21"/>
      <c r="K37" s="17"/>
      <c r="L37" s="6"/>
    </row>
    <row r="38" spans="1:12" ht="40.049999999999997" customHeight="1" x14ac:dyDescent="0.45">
      <c r="A38" s="57" t="s">
        <v>84</v>
      </c>
      <c r="B38" s="58" t="s">
        <v>85</v>
      </c>
      <c r="C38" s="13"/>
      <c r="D38" s="21"/>
      <c r="E38" s="17"/>
      <c r="F38" s="6"/>
      <c r="G38" s="17"/>
      <c r="H38" s="6"/>
      <c r="I38" s="13"/>
      <c r="J38" s="21"/>
      <c r="K38" s="17"/>
      <c r="L38" s="6"/>
    </row>
    <row r="39" spans="1:12" ht="40.049999999999997" customHeight="1" x14ac:dyDescent="0.45">
      <c r="A39" s="57" t="s">
        <v>86</v>
      </c>
      <c r="B39" s="58" t="s">
        <v>65</v>
      </c>
      <c r="C39" s="13"/>
      <c r="D39" s="21"/>
      <c r="E39" s="17"/>
      <c r="F39" s="6"/>
      <c r="G39" s="41"/>
      <c r="H39" s="42"/>
      <c r="I39" s="39"/>
      <c r="J39" s="40"/>
      <c r="K39" s="41"/>
      <c r="L39" s="42"/>
    </row>
    <row r="40" spans="1:12" ht="40.049999999999997" customHeight="1" x14ac:dyDescent="0.45">
      <c r="A40" s="57" t="s">
        <v>87</v>
      </c>
      <c r="B40" s="58" t="s">
        <v>88</v>
      </c>
      <c r="C40" s="13"/>
      <c r="D40" s="21"/>
      <c r="E40" s="17"/>
      <c r="F40" s="6"/>
      <c r="G40" s="41"/>
      <c r="H40" s="42"/>
      <c r="I40" s="39"/>
      <c r="J40" s="40"/>
      <c r="K40" s="41"/>
      <c r="L40" s="42"/>
    </row>
    <row r="41" spans="1:12" ht="40.049999999999997" customHeight="1" x14ac:dyDescent="0.45">
      <c r="A41" s="57" t="s">
        <v>89</v>
      </c>
      <c r="B41" s="58" t="s">
        <v>90</v>
      </c>
      <c r="C41" s="13"/>
      <c r="D41" s="21"/>
      <c r="E41" s="17"/>
      <c r="F41" s="6"/>
      <c r="G41" s="41"/>
      <c r="H41" s="42"/>
      <c r="I41" s="39"/>
      <c r="J41" s="40"/>
      <c r="K41" s="41"/>
      <c r="L41" s="42"/>
    </row>
    <row r="42" spans="1:12" ht="40.049999999999997" customHeight="1" thickBot="1" x14ac:dyDescent="0.5">
      <c r="A42" s="61"/>
      <c r="B42" s="62"/>
      <c r="C42" s="15"/>
      <c r="D42" s="23"/>
      <c r="E42" s="19"/>
      <c r="F42" s="7"/>
      <c r="G42" s="19"/>
      <c r="H42" s="7"/>
      <c r="I42" s="15"/>
      <c r="J42" s="23"/>
      <c r="K42" s="19"/>
      <c r="L42" s="7"/>
    </row>
    <row r="43" spans="1:12" ht="21.75" customHeight="1" x14ac:dyDescent="0.45">
      <c r="A43" s="51"/>
      <c r="B43" s="158" t="s">
        <v>47</v>
      </c>
      <c r="C43" s="159"/>
      <c r="D43" s="159"/>
      <c r="E43" s="159"/>
      <c r="F43" s="159"/>
      <c r="G43" s="159"/>
      <c r="H43" s="159"/>
      <c r="I43" s="159"/>
      <c r="J43" s="159"/>
      <c r="K43" s="159"/>
      <c r="L43" s="160"/>
    </row>
    <row r="44" spans="1:12" ht="21" customHeight="1" thickBot="1" x14ac:dyDescent="0.5">
      <c r="A44" s="52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63"/>
    </row>
    <row r="45" spans="1:12" ht="21" customHeight="1" x14ac:dyDescent="0.45">
      <c r="A45" s="52"/>
      <c r="B45" s="164" t="s">
        <v>63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6"/>
    </row>
    <row r="46" spans="1:12" ht="21" customHeight="1" thickBot="1" x14ac:dyDescent="0.5">
      <c r="A46" s="53"/>
      <c r="B46" s="155" t="s">
        <v>64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7"/>
    </row>
    <row r="47" spans="1:12" ht="24.95" customHeight="1" x14ac:dyDescent="0.45">
      <c r="A47" s="167" t="str">
        <f>PLANNING!A5</f>
        <v>Agent Escale Commerciale / Agent de Passage et check-in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9"/>
    </row>
    <row r="48" spans="1:12" ht="10.5" customHeight="1" thickBot="1" x14ac:dyDescent="0.5">
      <c r="A48" s="170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2"/>
    </row>
    <row r="49" spans="1:12" ht="25.5" customHeight="1" thickBot="1" x14ac:dyDescent="0.5">
      <c r="A49" s="140" t="str">
        <f>PLANNING!A7</f>
        <v>DU 27 FEVRIER AU 24 MARS 2023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2"/>
    </row>
    <row r="50" spans="1:12" ht="27.75" customHeight="1" x14ac:dyDescent="0.45">
      <c r="A50" s="143" t="s">
        <v>4</v>
      </c>
      <c r="B50" s="146" t="s">
        <v>5</v>
      </c>
      <c r="C50" s="139">
        <f>PLANNING!A18</f>
        <v>44998</v>
      </c>
      <c r="D50" s="139"/>
      <c r="E50" s="139">
        <f>PLANNING!A19</f>
        <v>44999</v>
      </c>
      <c r="F50" s="139"/>
      <c r="G50" s="139">
        <f>PLANNING!A20</f>
        <v>45000</v>
      </c>
      <c r="H50" s="139"/>
      <c r="I50" s="139">
        <f>PLANNING!A21</f>
        <v>45001</v>
      </c>
      <c r="J50" s="139"/>
      <c r="K50" s="139">
        <f>PLANNING!A22</f>
        <v>45002</v>
      </c>
      <c r="L50" s="139"/>
    </row>
    <row r="51" spans="1:12" ht="30.75" customHeight="1" x14ac:dyDescent="0.45">
      <c r="A51" s="144"/>
      <c r="B51" s="147"/>
      <c r="C51" s="11" t="s">
        <v>19</v>
      </c>
      <c r="D51" s="11" t="s">
        <v>18</v>
      </c>
      <c r="E51" s="11" t="s">
        <v>19</v>
      </c>
      <c r="F51" s="11" t="s">
        <v>18</v>
      </c>
      <c r="G51" s="11" t="s">
        <v>19</v>
      </c>
      <c r="H51" s="11" t="s">
        <v>18</v>
      </c>
      <c r="I51" s="11" t="s">
        <v>19</v>
      </c>
      <c r="J51" s="11" t="s">
        <v>18</v>
      </c>
      <c r="K51" s="11" t="s">
        <v>19</v>
      </c>
      <c r="L51" s="12" t="s">
        <v>18</v>
      </c>
    </row>
    <row r="52" spans="1:12" ht="28.5" customHeight="1" thickBot="1" x14ac:dyDescent="0.5">
      <c r="A52" s="145"/>
      <c r="B52" s="148"/>
      <c r="C52" s="30" t="s">
        <v>20</v>
      </c>
      <c r="D52" s="30" t="s">
        <v>21</v>
      </c>
      <c r="E52" s="30" t="s">
        <v>20</v>
      </c>
      <c r="F52" s="30" t="s">
        <v>21</v>
      </c>
      <c r="G52" s="30" t="s">
        <v>20</v>
      </c>
      <c r="H52" s="30" t="s">
        <v>21</v>
      </c>
      <c r="I52" s="30" t="s">
        <v>20</v>
      </c>
      <c r="J52" s="30" t="s">
        <v>21</v>
      </c>
      <c r="K52" s="30" t="s">
        <v>20</v>
      </c>
      <c r="L52" s="31" t="s">
        <v>21</v>
      </c>
    </row>
    <row r="53" spans="1:12" ht="23.25" customHeight="1" x14ac:dyDescent="0.45">
      <c r="A53" s="63" t="s">
        <v>36</v>
      </c>
      <c r="B53" s="64"/>
      <c r="C53" s="28"/>
      <c r="D53" s="29"/>
      <c r="E53" s="36"/>
      <c r="F53" s="33"/>
      <c r="G53" s="28"/>
      <c r="H53" s="29"/>
      <c r="I53" s="32"/>
      <c r="J53" s="36"/>
      <c r="K53" s="28"/>
      <c r="L53" s="29"/>
    </row>
    <row r="54" spans="1:12" ht="39.950000000000003" customHeight="1" x14ac:dyDescent="0.45">
      <c r="A54" s="57" t="s">
        <v>46</v>
      </c>
      <c r="B54" s="58" t="s">
        <v>6</v>
      </c>
      <c r="C54" s="17"/>
      <c r="D54" s="6"/>
      <c r="E54" s="35"/>
      <c r="F54" s="21"/>
      <c r="G54" s="17"/>
      <c r="H54" s="6"/>
      <c r="I54" s="13"/>
      <c r="J54" s="35"/>
      <c r="K54" s="17"/>
      <c r="L54" s="6"/>
    </row>
    <row r="55" spans="1:12" ht="19.5" customHeight="1" x14ac:dyDescent="0.45">
      <c r="A55" s="59" t="s">
        <v>37</v>
      </c>
      <c r="B55" s="60"/>
      <c r="C55" s="18"/>
      <c r="D55" s="10"/>
      <c r="E55" s="34"/>
      <c r="F55" s="22"/>
      <c r="G55" s="18"/>
      <c r="H55" s="10"/>
      <c r="I55" s="14"/>
      <c r="J55" s="34"/>
      <c r="K55" s="18"/>
      <c r="L55" s="10"/>
    </row>
    <row r="56" spans="1:12" ht="40.049999999999997" customHeight="1" x14ac:dyDescent="0.45">
      <c r="A56" s="57" t="s">
        <v>78</v>
      </c>
      <c r="B56" s="58" t="s">
        <v>79</v>
      </c>
      <c r="C56" s="17"/>
      <c r="D56" s="6"/>
      <c r="E56" s="35"/>
      <c r="F56" s="21"/>
      <c r="G56" s="17"/>
      <c r="H56" s="6"/>
      <c r="I56" s="13"/>
      <c r="J56" s="35"/>
      <c r="K56" s="17"/>
      <c r="L56" s="6"/>
    </row>
    <row r="57" spans="1:12" ht="40.049999999999997" customHeight="1" x14ac:dyDescent="0.45">
      <c r="A57" s="57" t="s">
        <v>80</v>
      </c>
      <c r="B57" s="58" t="s">
        <v>81</v>
      </c>
      <c r="C57" s="17"/>
      <c r="D57" s="6"/>
      <c r="E57" s="35"/>
      <c r="F57" s="21"/>
      <c r="G57" s="17"/>
      <c r="H57" s="6"/>
      <c r="I57" s="13"/>
      <c r="J57" s="35"/>
      <c r="K57" s="17"/>
      <c r="L57" s="6"/>
    </row>
    <row r="58" spans="1:12" ht="40.049999999999997" customHeight="1" x14ac:dyDescent="0.45">
      <c r="A58" s="57" t="s">
        <v>82</v>
      </c>
      <c r="B58" s="58" t="s">
        <v>83</v>
      </c>
      <c r="C58" s="17"/>
      <c r="D58" s="6"/>
      <c r="E58" s="35"/>
      <c r="F58" s="21"/>
      <c r="G58" s="17"/>
      <c r="H58" s="6"/>
      <c r="I58" s="13"/>
      <c r="J58" s="35"/>
      <c r="K58" s="17"/>
      <c r="L58" s="6"/>
    </row>
    <row r="59" spans="1:12" ht="40.049999999999997" customHeight="1" x14ac:dyDescent="0.45">
      <c r="A59" s="57" t="s">
        <v>84</v>
      </c>
      <c r="B59" s="58" t="s">
        <v>85</v>
      </c>
      <c r="C59" s="17"/>
      <c r="D59" s="6"/>
      <c r="E59" s="35"/>
      <c r="F59" s="21"/>
      <c r="G59" s="17"/>
      <c r="H59" s="6"/>
      <c r="I59" s="13"/>
      <c r="J59" s="35"/>
      <c r="K59" s="17"/>
      <c r="L59" s="6"/>
    </row>
    <row r="60" spans="1:12" ht="40.049999999999997" customHeight="1" x14ac:dyDescent="0.45">
      <c r="A60" s="57" t="s">
        <v>86</v>
      </c>
      <c r="B60" s="58" t="s">
        <v>65</v>
      </c>
      <c r="C60" s="41"/>
      <c r="D60" s="42"/>
      <c r="E60" s="35"/>
      <c r="F60" s="21"/>
      <c r="G60" s="17"/>
      <c r="H60" s="6"/>
      <c r="I60" s="13"/>
      <c r="J60" s="35"/>
      <c r="K60" s="41"/>
      <c r="L60" s="42"/>
    </row>
    <row r="61" spans="1:12" ht="40.049999999999997" customHeight="1" x14ac:dyDescent="0.45">
      <c r="A61" s="57" t="s">
        <v>87</v>
      </c>
      <c r="B61" s="58" t="s">
        <v>88</v>
      </c>
      <c r="C61" s="41"/>
      <c r="D61" s="42"/>
      <c r="E61" s="35"/>
      <c r="F61" s="21"/>
      <c r="G61" s="17"/>
      <c r="H61" s="6"/>
      <c r="I61" s="13"/>
      <c r="J61" s="35"/>
      <c r="K61" s="41"/>
      <c r="L61" s="42"/>
    </row>
    <row r="62" spans="1:12" ht="40.049999999999997" customHeight="1" x14ac:dyDescent="0.45">
      <c r="A62" s="57" t="s">
        <v>89</v>
      </c>
      <c r="B62" s="58" t="s">
        <v>90</v>
      </c>
      <c r="C62" s="41"/>
      <c r="D62" s="42"/>
      <c r="E62" s="35"/>
      <c r="F62" s="21"/>
      <c r="G62" s="17"/>
      <c r="H62" s="6"/>
      <c r="I62" s="13"/>
      <c r="J62" s="35"/>
      <c r="K62" s="41"/>
      <c r="L62" s="42"/>
    </row>
    <row r="63" spans="1:12" ht="40.049999999999997" customHeight="1" thickBot="1" x14ac:dyDescent="0.5">
      <c r="A63" s="61"/>
      <c r="B63" s="62"/>
      <c r="C63" s="19"/>
      <c r="D63" s="7"/>
      <c r="E63" s="37"/>
      <c r="F63" s="23"/>
      <c r="G63" s="19"/>
      <c r="H63" s="7"/>
      <c r="I63" s="15"/>
      <c r="J63" s="37"/>
      <c r="K63" s="19"/>
      <c r="L63" s="7"/>
    </row>
    <row r="64" spans="1:12" ht="24.75" customHeight="1" x14ac:dyDescent="0.45">
      <c r="A64" s="51"/>
      <c r="B64" s="158" t="s">
        <v>47</v>
      </c>
      <c r="C64" s="159"/>
      <c r="D64" s="159"/>
      <c r="E64" s="159"/>
      <c r="F64" s="159"/>
      <c r="G64" s="159"/>
      <c r="H64" s="159"/>
      <c r="I64" s="159"/>
      <c r="J64" s="159"/>
      <c r="K64" s="159"/>
      <c r="L64" s="160"/>
    </row>
    <row r="65" spans="1:12" ht="23.25" customHeight="1" thickBot="1" x14ac:dyDescent="0.5">
      <c r="A65" s="52"/>
      <c r="B65" s="161"/>
      <c r="C65" s="162"/>
      <c r="D65" s="162"/>
      <c r="E65" s="162"/>
      <c r="F65" s="162"/>
      <c r="G65" s="162"/>
      <c r="H65" s="162"/>
      <c r="I65" s="162"/>
      <c r="J65" s="162"/>
      <c r="K65" s="162"/>
      <c r="L65" s="163"/>
    </row>
    <row r="66" spans="1:12" ht="24" customHeight="1" x14ac:dyDescent="0.45">
      <c r="A66" s="52"/>
      <c r="B66" s="164" t="s">
        <v>63</v>
      </c>
      <c r="C66" s="165"/>
      <c r="D66" s="165"/>
      <c r="E66" s="165"/>
      <c r="F66" s="165"/>
      <c r="G66" s="165"/>
      <c r="H66" s="165"/>
      <c r="I66" s="165"/>
      <c r="J66" s="165"/>
      <c r="K66" s="165"/>
      <c r="L66" s="166"/>
    </row>
    <row r="67" spans="1:12" ht="24" customHeight="1" thickBot="1" x14ac:dyDescent="0.5">
      <c r="A67" s="53"/>
      <c r="B67" s="155" t="s">
        <v>64</v>
      </c>
      <c r="C67" s="156"/>
      <c r="D67" s="156"/>
      <c r="E67" s="156"/>
      <c r="F67" s="156"/>
      <c r="G67" s="156"/>
      <c r="H67" s="156"/>
      <c r="I67" s="156"/>
      <c r="J67" s="156"/>
      <c r="K67" s="156"/>
      <c r="L67" s="157"/>
    </row>
    <row r="68" spans="1:12" ht="15.75" customHeight="1" x14ac:dyDescent="0.45">
      <c r="A68" s="167" t="str">
        <f>PLANNING!A5</f>
        <v>Agent Escale Commerciale / Agent de Passage et check-in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9"/>
    </row>
    <row r="69" spans="1:12" ht="15" customHeight="1" thickBot="1" x14ac:dyDescent="0.5">
      <c r="A69" s="170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2"/>
    </row>
    <row r="70" spans="1:12" ht="22.5" customHeight="1" thickBot="1" x14ac:dyDescent="0.5">
      <c r="A70" s="140" t="str">
        <f>PLANNING!A7</f>
        <v>DU 27 FEVRIER AU 24 MARS 2023</v>
      </c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2"/>
    </row>
    <row r="71" spans="1:12" ht="29.25" customHeight="1" x14ac:dyDescent="0.45">
      <c r="A71" s="182" t="s">
        <v>4</v>
      </c>
      <c r="B71" s="183" t="s">
        <v>5</v>
      </c>
      <c r="C71" s="138">
        <f>PLANNING!F18</f>
        <v>45005</v>
      </c>
      <c r="D71" s="138"/>
      <c r="E71" s="138">
        <f>PLANNING!F19</f>
        <v>45006</v>
      </c>
      <c r="F71" s="138"/>
      <c r="G71" s="138">
        <f>PLANNING!F20</f>
        <v>45007</v>
      </c>
      <c r="H71" s="138"/>
      <c r="I71" s="138">
        <f>PLANNING!F21</f>
        <v>45008</v>
      </c>
      <c r="J71" s="138"/>
      <c r="K71" s="138">
        <f>PLANNING!F22</f>
        <v>45009</v>
      </c>
      <c r="L71" s="138"/>
    </row>
    <row r="72" spans="1:12" ht="28.5" customHeight="1" x14ac:dyDescent="0.45">
      <c r="A72" s="144"/>
      <c r="B72" s="147"/>
      <c r="C72" s="11" t="s">
        <v>19</v>
      </c>
      <c r="D72" s="11" t="s">
        <v>18</v>
      </c>
      <c r="E72" s="11" t="s">
        <v>19</v>
      </c>
      <c r="F72" s="11" t="s">
        <v>18</v>
      </c>
      <c r="G72" s="11" t="s">
        <v>19</v>
      </c>
      <c r="H72" s="11" t="s">
        <v>18</v>
      </c>
      <c r="I72" s="11" t="s">
        <v>19</v>
      </c>
      <c r="J72" s="11" t="s">
        <v>18</v>
      </c>
      <c r="K72" s="11" t="s">
        <v>19</v>
      </c>
      <c r="L72" s="12" t="s">
        <v>18</v>
      </c>
    </row>
    <row r="73" spans="1:12" ht="30" customHeight="1" thickBot="1" x14ac:dyDescent="0.5">
      <c r="A73" s="145"/>
      <c r="B73" s="148"/>
      <c r="C73" s="30" t="s">
        <v>20</v>
      </c>
      <c r="D73" s="30" t="s">
        <v>21</v>
      </c>
      <c r="E73" s="30" t="s">
        <v>20</v>
      </c>
      <c r="F73" s="30" t="s">
        <v>21</v>
      </c>
      <c r="G73" s="30" t="s">
        <v>20</v>
      </c>
      <c r="H73" s="30" t="s">
        <v>21</v>
      </c>
      <c r="I73" s="30" t="s">
        <v>20</v>
      </c>
      <c r="J73" s="30" t="s">
        <v>21</v>
      </c>
      <c r="K73" s="30" t="s">
        <v>20</v>
      </c>
      <c r="L73" s="31" t="s">
        <v>21</v>
      </c>
    </row>
    <row r="74" spans="1:12" ht="22.5" customHeight="1" x14ac:dyDescent="0.45">
      <c r="A74" s="63" t="s">
        <v>36</v>
      </c>
      <c r="B74" s="64"/>
      <c r="C74" s="28"/>
      <c r="D74" s="29"/>
      <c r="E74" s="28"/>
      <c r="F74" s="29"/>
      <c r="G74" s="28"/>
      <c r="H74" s="29"/>
      <c r="I74" s="32"/>
      <c r="J74" s="33"/>
      <c r="K74" s="28"/>
      <c r="L74" s="29"/>
    </row>
    <row r="75" spans="1:12" ht="39.950000000000003" customHeight="1" x14ac:dyDescent="0.45">
      <c r="A75" s="57" t="s">
        <v>46</v>
      </c>
      <c r="B75" s="58" t="s">
        <v>6</v>
      </c>
      <c r="C75" s="17"/>
      <c r="D75" s="6"/>
      <c r="E75" s="17"/>
      <c r="F75" s="6"/>
      <c r="G75" s="17"/>
      <c r="H75" s="6"/>
      <c r="I75" s="13"/>
      <c r="J75" s="21"/>
      <c r="K75" s="17"/>
      <c r="L75" s="6"/>
    </row>
    <row r="76" spans="1:12" ht="24.75" customHeight="1" x14ac:dyDescent="0.45">
      <c r="A76" s="59" t="s">
        <v>37</v>
      </c>
      <c r="B76" s="60"/>
      <c r="C76" s="18"/>
      <c r="D76" s="10"/>
      <c r="E76" s="18"/>
      <c r="F76" s="10"/>
      <c r="G76" s="18"/>
      <c r="H76" s="10"/>
      <c r="I76" s="14"/>
      <c r="J76" s="22"/>
      <c r="K76" s="18"/>
      <c r="L76" s="10"/>
    </row>
    <row r="77" spans="1:12" ht="40.049999999999997" customHeight="1" x14ac:dyDescent="0.45">
      <c r="A77" s="57" t="s">
        <v>78</v>
      </c>
      <c r="B77" s="58" t="s">
        <v>79</v>
      </c>
      <c r="C77" s="17"/>
      <c r="D77" s="6"/>
      <c r="E77" s="17"/>
      <c r="F77" s="6"/>
      <c r="G77" s="17"/>
      <c r="H77" s="6"/>
      <c r="I77" s="13"/>
      <c r="J77" s="21"/>
      <c r="K77" s="17"/>
      <c r="L77" s="6"/>
    </row>
    <row r="78" spans="1:12" ht="40.049999999999997" customHeight="1" x14ac:dyDescent="0.45">
      <c r="A78" s="57" t="s">
        <v>80</v>
      </c>
      <c r="B78" s="58" t="s">
        <v>81</v>
      </c>
      <c r="C78" s="17"/>
      <c r="D78" s="6"/>
      <c r="E78" s="17"/>
      <c r="F78" s="6"/>
      <c r="G78" s="17"/>
      <c r="H78" s="6"/>
      <c r="I78" s="13"/>
      <c r="J78" s="21"/>
      <c r="K78" s="17"/>
      <c r="L78" s="6"/>
    </row>
    <row r="79" spans="1:12" ht="40.049999999999997" customHeight="1" x14ac:dyDescent="0.45">
      <c r="A79" s="57" t="s">
        <v>82</v>
      </c>
      <c r="B79" s="58" t="s">
        <v>83</v>
      </c>
      <c r="C79" s="17"/>
      <c r="D79" s="6"/>
      <c r="E79" s="17"/>
      <c r="F79" s="6"/>
      <c r="G79" s="17"/>
      <c r="H79" s="6"/>
      <c r="I79" s="13"/>
      <c r="J79" s="21"/>
      <c r="K79" s="17"/>
      <c r="L79" s="6"/>
    </row>
    <row r="80" spans="1:12" ht="40.049999999999997" customHeight="1" x14ac:dyDescent="0.45">
      <c r="A80" s="57" t="s">
        <v>84</v>
      </c>
      <c r="B80" s="58" t="s">
        <v>85</v>
      </c>
      <c r="C80" s="17"/>
      <c r="D80" s="6"/>
      <c r="E80" s="17"/>
      <c r="F80" s="6"/>
      <c r="G80" s="17"/>
      <c r="H80" s="6"/>
      <c r="I80" s="13"/>
      <c r="J80" s="21"/>
      <c r="K80" s="17"/>
      <c r="L80" s="6"/>
    </row>
    <row r="81" spans="1:12" ht="40.049999999999997" customHeight="1" x14ac:dyDescent="0.45">
      <c r="A81" s="57" t="s">
        <v>86</v>
      </c>
      <c r="B81" s="58" t="s">
        <v>65</v>
      </c>
      <c r="C81" s="17"/>
      <c r="D81" s="6"/>
      <c r="E81" s="17"/>
      <c r="F81" s="6"/>
      <c r="G81" s="17"/>
      <c r="H81" s="6"/>
      <c r="I81" s="13"/>
      <c r="J81" s="21"/>
      <c r="K81" s="17"/>
      <c r="L81" s="6"/>
    </row>
    <row r="82" spans="1:12" ht="40.049999999999997" customHeight="1" x14ac:dyDescent="0.45">
      <c r="A82" s="57" t="s">
        <v>87</v>
      </c>
      <c r="B82" s="58" t="s">
        <v>88</v>
      </c>
      <c r="C82" s="41"/>
      <c r="D82" s="42"/>
      <c r="E82" s="41"/>
      <c r="F82" s="42"/>
      <c r="G82" s="41"/>
      <c r="H82" s="42"/>
      <c r="I82" s="39"/>
      <c r="J82" s="40"/>
      <c r="K82" s="41"/>
      <c r="L82" s="42"/>
    </row>
    <row r="83" spans="1:12" ht="40.049999999999997" customHeight="1" x14ac:dyDescent="0.45">
      <c r="A83" s="57" t="s">
        <v>89</v>
      </c>
      <c r="B83" s="58" t="s">
        <v>90</v>
      </c>
      <c r="C83" s="41"/>
      <c r="D83" s="42"/>
      <c r="E83" s="41"/>
      <c r="F83" s="42"/>
      <c r="G83" s="41"/>
      <c r="H83" s="42"/>
      <c r="I83" s="39"/>
      <c r="J83" s="40"/>
      <c r="K83" s="41"/>
      <c r="L83" s="42"/>
    </row>
    <row r="84" spans="1:12" ht="40.049999999999997" customHeight="1" thickBot="1" x14ac:dyDescent="0.5">
      <c r="A84" s="61"/>
      <c r="B84" s="62"/>
      <c r="C84" s="19"/>
      <c r="D84" s="7"/>
      <c r="E84" s="19"/>
      <c r="F84" s="7"/>
      <c r="G84" s="19"/>
      <c r="H84" s="7"/>
      <c r="I84" s="15"/>
      <c r="J84" s="23"/>
      <c r="K84" s="19"/>
      <c r="L84" s="7"/>
    </row>
    <row r="85" spans="1:12" ht="24" customHeight="1" x14ac:dyDescent="0.45">
      <c r="A85" s="51"/>
      <c r="B85" s="158" t="s">
        <v>47</v>
      </c>
      <c r="C85" s="159"/>
      <c r="D85" s="159"/>
      <c r="E85" s="159"/>
      <c r="F85" s="159"/>
      <c r="G85" s="159"/>
      <c r="H85" s="159"/>
      <c r="I85" s="159"/>
      <c r="J85" s="159"/>
      <c r="K85" s="159"/>
      <c r="L85" s="160"/>
    </row>
    <row r="86" spans="1:12" ht="23.25" customHeight="1" thickBot="1" x14ac:dyDescent="0.5">
      <c r="A86" s="52"/>
      <c r="B86" s="161"/>
      <c r="C86" s="162"/>
      <c r="D86" s="162"/>
      <c r="E86" s="162"/>
      <c r="F86" s="162"/>
      <c r="G86" s="162"/>
      <c r="H86" s="162"/>
      <c r="I86" s="162"/>
      <c r="J86" s="162"/>
      <c r="K86" s="162"/>
      <c r="L86" s="163"/>
    </row>
    <row r="87" spans="1:12" ht="23.25" customHeight="1" x14ac:dyDescent="0.45">
      <c r="A87" s="52"/>
      <c r="B87" s="164" t="s">
        <v>63</v>
      </c>
      <c r="C87" s="165"/>
      <c r="D87" s="165"/>
      <c r="E87" s="165"/>
      <c r="F87" s="165"/>
      <c r="G87" s="165"/>
      <c r="H87" s="165"/>
      <c r="I87" s="165"/>
      <c r="J87" s="165"/>
      <c r="K87" s="165"/>
      <c r="L87" s="166"/>
    </row>
    <row r="88" spans="1:12" ht="22.5" customHeight="1" thickBot="1" x14ac:dyDescent="0.5">
      <c r="A88" s="53"/>
      <c r="B88" s="155" t="s">
        <v>64</v>
      </c>
      <c r="C88" s="156"/>
      <c r="D88" s="156"/>
      <c r="E88" s="156"/>
      <c r="F88" s="156"/>
      <c r="G88" s="156"/>
      <c r="H88" s="156"/>
      <c r="I88" s="156"/>
      <c r="J88" s="156"/>
      <c r="K88" s="156"/>
      <c r="L88" s="157"/>
    </row>
    <row r="89" spans="1:12" ht="24.95" customHeight="1" x14ac:dyDescent="0.45">
      <c r="A89" s="167" t="str">
        <f>PLANNING!A5</f>
        <v>Agent Escale Commerciale / Agent de Passage et check-in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9"/>
    </row>
    <row r="90" spans="1:12" ht="24.95" customHeight="1" thickBot="1" x14ac:dyDescent="0.5">
      <c r="A90" s="170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2"/>
    </row>
    <row r="91" spans="1:12" ht="24.95" customHeight="1" thickBot="1" x14ac:dyDescent="0.5">
      <c r="A91" s="140" t="str">
        <f>PLANNING!A7</f>
        <v>DU 27 FEVRIER AU 24 MARS 2023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2"/>
    </row>
    <row r="92" spans="1:12" ht="24.95" customHeight="1" x14ac:dyDescent="0.45">
      <c r="A92" s="143" t="s">
        <v>4</v>
      </c>
      <c r="B92" s="146" t="s">
        <v>5</v>
      </c>
      <c r="C92" s="139">
        <f>PLANNING!A25</f>
        <v>45012</v>
      </c>
      <c r="D92" s="139"/>
      <c r="E92" s="139">
        <f>PLANNING!A26</f>
        <v>45013</v>
      </c>
      <c r="F92" s="139"/>
      <c r="G92" s="139">
        <f>PLANNING!A27</f>
        <v>45014</v>
      </c>
      <c r="H92" s="139"/>
      <c r="I92" s="139">
        <f>PLANNING!A28</f>
        <v>45015</v>
      </c>
      <c r="J92" s="139"/>
      <c r="K92" s="139">
        <f>PLANNING!A29</f>
        <v>45016</v>
      </c>
      <c r="L92" s="139"/>
    </row>
    <row r="93" spans="1:12" ht="24.95" customHeight="1" x14ac:dyDescent="0.45">
      <c r="A93" s="144"/>
      <c r="B93" s="147"/>
      <c r="C93" s="11" t="s">
        <v>19</v>
      </c>
      <c r="D93" s="11" t="s">
        <v>18</v>
      </c>
      <c r="E93" s="11" t="s">
        <v>19</v>
      </c>
      <c r="F93" s="11" t="s">
        <v>18</v>
      </c>
      <c r="G93" s="11" t="s">
        <v>19</v>
      </c>
      <c r="H93" s="11" t="s">
        <v>18</v>
      </c>
      <c r="I93" s="11" t="s">
        <v>19</v>
      </c>
      <c r="J93" s="11" t="s">
        <v>18</v>
      </c>
      <c r="K93" s="11" t="s">
        <v>19</v>
      </c>
      <c r="L93" s="12" t="s">
        <v>18</v>
      </c>
    </row>
    <row r="94" spans="1:12" ht="24.95" customHeight="1" thickBot="1" x14ac:dyDescent="0.5">
      <c r="A94" s="145"/>
      <c r="B94" s="148"/>
      <c r="C94" s="30" t="s">
        <v>20</v>
      </c>
      <c r="D94" s="30" t="s">
        <v>21</v>
      </c>
      <c r="E94" s="30" t="s">
        <v>20</v>
      </c>
      <c r="F94" s="30" t="s">
        <v>21</v>
      </c>
      <c r="G94" s="30" t="s">
        <v>20</v>
      </c>
      <c r="H94" s="30" t="s">
        <v>21</v>
      </c>
      <c r="I94" s="30" t="s">
        <v>20</v>
      </c>
      <c r="J94" s="30" t="s">
        <v>21</v>
      </c>
      <c r="K94" s="30" t="s">
        <v>20</v>
      </c>
      <c r="L94" s="31" t="s">
        <v>21</v>
      </c>
    </row>
    <row r="95" spans="1:12" ht="39.950000000000003" customHeight="1" x14ac:dyDescent="0.45">
      <c r="A95" s="63" t="s">
        <v>36</v>
      </c>
      <c r="B95" s="65"/>
      <c r="C95" s="149" t="s">
        <v>27</v>
      </c>
      <c r="D95" s="150"/>
      <c r="E95" s="149" t="s">
        <v>27</v>
      </c>
      <c r="F95" s="150"/>
      <c r="G95" s="149" t="s">
        <v>27</v>
      </c>
      <c r="H95" s="150"/>
      <c r="I95" s="149" t="s">
        <v>27</v>
      </c>
      <c r="J95" s="150"/>
      <c r="K95" s="149" t="s">
        <v>27</v>
      </c>
      <c r="L95" s="150"/>
    </row>
    <row r="96" spans="1:12" ht="39.950000000000003" customHeight="1" x14ac:dyDescent="0.45">
      <c r="A96" s="57" t="s">
        <v>46</v>
      </c>
      <c r="B96" s="57" t="s">
        <v>6</v>
      </c>
      <c r="C96" s="151"/>
      <c r="D96" s="152"/>
      <c r="E96" s="151"/>
      <c r="F96" s="152"/>
      <c r="G96" s="151"/>
      <c r="H96" s="152"/>
      <c r="I96" s="151"/>
      <c r="J96" s="152"/>
      <c r="K96" s="151"/>
      <c r="L96" s="152"/>
    </row>
    <row r="97" spans="1:12" ht="39.950000000000003" customHeight="1" x14ac:dyDescent="0.45">
      <c r="A97" s="59" t="s">
        <v>37</v>
      </c>
      <c r="B97" s="66"/>
      <c r="C97" s="151"/>
      <c r="D97" s="152"/>
      <c r="E97" s="151"/>
      <c r="F97" s="152"/>
      <c r="G97" s="151"/>
      <c r="H97" s="152"/>
      <c r="I97" s="151"/>
      <c r="J97" s="152"/>
      <c r="K97" s="151"/>
      <c r="L97" s="152"/>
    </row>
    <row r="98" spans="1:12" ht="39.950000000000003" customHeight="1" x14ac:dyDescent="0.45">
      <c r="A98" s="57" t="s">
        <v>78</v>
      </c>
      <c r="B98" s="58" t="s">
        <v>79</v>
      </c>
      <c r="C98" s="151"/>
      <c r="D98" s="152"/>
      <c r="E98" s="151"/>
      <c r="F98" s="152"/>
      <c r="G98" s="151"/>
      <c r="H98" s="152"/>
      <c r="I98" s="151"/>
      <c r="J98" s="152"/>
      <c r="K98" s="151"/>
      <c r="L98" s="152"/>
    </row>
    <row r="99" spans="1:12" ht="39.950000000000003" customHeight="1" x14ac:dyDescent="0.45">
      <c r="A99" s="57" t="s">
        <v>80</v>
      </c>
      <c r="B99" s="58" t="s">
        <v>81</v>
      </c>
      <c r="C99" s="151"/>
      <c r="D99" s="152"/>
      <c r="E99" s="151"/>
      <c r="F99" s="152"/>
      <c r="G99" s="151"/>
      <c r="H99" s="152"/>
      <c r="I99" s="151"/>
      <c r="J99" s="152"/>
      <c r="K99" s="151"/>
      <c r="L99" s="152"/>
    </row>
    <row r="100" spans="1:12" ht="39.950000000000003" customHeight="1" x14ac:dyDescent="0.45">
      <c r="A100" s="57" t="s">
        <v>82</v>
      </c>
      <c r="B100" s="58" t="s">
        <v>83</v>
      </c>
      <c r="C100" s="151"/>
      <c r="D100" s="152"/>
      <c r="E100" s="151"/>
      <c r="F100" s="152"/>
      <c r="G100" s="151"/>
      <c r="H100" s="152"/>
      <c r="I100" s="151"/>
      <c r="J100" s="152"/>
      <c r="K100" s="151"/>
      <c r="L100" s="152"/>
    </row>
    <row r="101" spans="1:12" ht="39.950000000000003" customHeight="1" x14ac:dyDescent="0.45">
      <c r="A101" s="57" t="s">
        <v>84</v>
      </c>
      <c r="B101" s="58" t="s">
        <v>85</v>
      </c>
      <c r="C101" s="151"/>
      <c r="D101" s="152"/>
      <c r="E101" s="151"/>
      <c r="F101" s="152"/>
      <c r="G101" s="151"/>
      <c r="H101" s="152"/>
      <c r="I101" s="151"/>
      <c r="J101" s="152"/>
      <c r="K101" s="151"/>
      <c r="L101" s="152"/>
    </row>
    <row r="102" spans="1:12" ht="39.950000000000003" customHeight="1" x14ac:dyDescent="0.45">
      <c r="A102" s="57" t="s">
        <v>86</v>
      </c>
      <c r="B102" s="58" t="s">
        <v>65</v>
      </c>
      <c r="C102" s="151"/>
      <c r="D102" s="152"/>
      <c r="E102" s="151"/>
      <c r="F102" s="152"/>
      <c r="G102" s="151"/>
      <c r="H102" s="152"/>
      <c r="I102" s="151"/>
      <c r="J102" s="152"/>
      <c r="K102" s="151"/>
      <c r="L102" s="152"/>
    </row>
    <row r="103" spans="1:12" ht="39.950000000000003" customHeight="1" x14ac:dyDescent="0.45">
      <c r="A103" s="57" t="s">
        <v>87</v>
      </c>
      <c r="B103" s="58" t="s">
        <v>88</v>
      </c>
      <c r="C103" s="151"/>
      <c r="D103" s="152"/>
      <c r="E103" s="151"/>
      <c r="F103" s="152"/>
      <c r="G103" s="151"/>
      <c r="H103" s="152"/>
      <c r="I103" s="151"/>
      <c r="J103" s="152"/>
      <c r="K103" s="151"/>
      <c r="L103" s="152"/>
    </row>
    <row r="104" spans="1:12" ht="33" customHeight="1" x14ac:dyDescent="0.45">
      <c r="A104" s="57" t="s">
        <v>89</v>
      </c>
      <c r="B104" s="58" t="s">
        <v>90</v>
      </c>
      <c r="C104" s="151"/>
      <c r="D104" s="152"/>
      <c r="E104" s="151"/>
      <c r="F104" s="152"/>
      <c r="G104" s="151"/>
      <c r="H104" s="152"/>
      <c r="I104" s="151"/>
      <c r="J104" s="152"/>
      <c r="K104" s="151"/>
      <c r="L104" s="152"/>
    </row>
    <row r="105" spans="1:12" ht="30.75" customHeight="1" thickBot="1" x14ac:dyDescent="0.5">
      <c r="A105" s="61"/>
      <c r="B105" s="61"/>
      <c r="C105" s="153"/>
      <c r="D105" s="154"/>
      <c r="E105" s="153"/>
      <c r="F105" s="154"/>
      <c r="G105" s="153"/>
      <c r="H105" s="154"/>
      <c r="I105" s="153"/>
      <c r="J105" s="154"/>
      <c r="K105" s="153"/>
      <c r="L105" s="154"/>
    </row>
    <row r="106" spans="1:12" ht="24.95" customHeight="1" x14ac:dyDescent="0.45"/>
    <row r="107" spans="1:12" ht="24.95" customHeight="1" x14ac:dyDescent="0.45"/>
    <row r="108" spans="1:12" ht="24.95" customHeight="1" x14ac:dyDescent="0.45"/>
    <row r="109" spans="1:12" ht="24.95" customHeight="1" x14ac:dyDescent="0.45"/>
    <row r="110" spans="1:12" ht="24.95" customHeight="1" x14ac:dyDescent="0.45"/>
    <row r="111" spans="1:12" ht="24.95" customHeight="1" x14ac:dyDescent="0.45"/>
    <row r="112" spans="1:12" ht="24.95" customHeight="1" x14ac:dyDescent="0.45"/>
    <row r="113" ht="24.95" customHeight="1" x14ac:dyDescent="0.45"/>
    <row r="114" ht="24.95" customHeight="1" x14ac:dyDescent="0.45"/>
    <row r="115" ht="24.95" customHeight="1" x14ac:dyDescent="0.45"/>
    <row r="116" ht="24.95" customHeight="1" x14ac:dyDescent="0.45"/>
  </sheetData>
  <mergeCells count="65">
    <mergeCell ref="E95:F105"/>
    <mergeCell ref="G95:H105"/>
    <mergeCell ref="I95:J105"/>
    <mergeCell ref="K95:L105"/>
    <mergeCell ref="B85:L86"/>
    <mergeCell ref="B87:L87"/>
    <mergeCell ref="B88:L88"/>
    <mergeCell ref="A89:L90"/>
    <mergeCell ref="C95:D105"/>
    <mergeCell ref="B43:L44"/>
    <mergeCell ref="B45:L45"/>
    <mergeCell ref="B46:L46"/>
    <mergeCell ref="B64:L65"/>
    <mergeCell ref="B66:L66"/>
    <mergeCell ref="E50:F50"/>
    <mergeCell ref="I50:J50"/>
    <mergeCell ref="K50:L50"/>
    <mergeCell ref="G50:H50"/>
    <mergeCell ref="C50:D50"/>
    <mergeCell ref="A26:L27"/>
    <mergeCell ref="A28:L28"/>
    <mergeCell ref="G71:H71"/>
    <mergeCell ref="C29:D29"/>
    <mergeCell ref="E29:F29"/>
    <mergeCell ref="B67:L67"/>
    <mergeCell ref="A71:A73"/>
    <mergeCell ref="B71:B73"/>
    <mergeCell ref="C71:D71"/>
    <mergeCell ref="A29:A31"/>
    <mergeCell ref="B29:B31"/>
    <mergeCell ref="A50:A52"/>
    <mergeCell ref="B50:B52"/>
    <mergeCell ref="A47:L48"/>
    <mergeCell ref="A49:L49"/>
    <mergeCell ref="A68:L69"/>
    <mergeCell ref="B25:L25"/>
    <mergeCell ref="B1:L2"/>
    <mergeCell ref="B3:L3"/>
    <mergeCell ref="B4:L4"/>
    <mergeCell ref="B22:L23"/>
    <mergeCell ref="B24:L24"/>
    <mergeCell ref="A5:L6"/>
    <mergeCell ref="A7:L7"/>
    <mergeCell ref="K8:L8"/>
    <mergeCell ref="A8:A10"/>
    <mergeCell ref="B8:B10"/>
    <mergeCell ref="C8:D8"/>
    <mergeCell ref="E8:F8"/>
    <mergeCell ref="G8:H8"/>
    <mergeCell ref="I8:J8"/>
    <mergeCell ref="K29:L29"/>
    <mergeCell ref="I29:J29"/>
    <mergeCell ref="G29:H29"/>
    <mergeCell ref="I92:J92"/>
    <mergeCell ref="K92:L92"/>
    <mergeCell ref="A91:L91"/>
    <mergeCell ref="A92:A94"/>
    <mergeCell ref="B92:B94"/>
    <mergeCell ref="C92:D92"/>
    <mergeCell ref="E92:F92"/>
    <mergeCell ref="G92:H92"/>
    <mergeCell ref="A70:L70"/>
    <mergeCell ref="I71:J71"/>
    <mergeCell ref="K71:L71"/>
    <mergeCell ref="E71:F71"/>
  </mergeCells>
  <printOptions horizontalCentered="1"/>
  <pageMargins left="0.25" right="0.25" top="0.75" bottom="0.75" header="0.3" footer="0.3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PLANNING</vt:lpstr>
      <vt:lpstr>PRÉSENCE</vt:lpstr>
      <vt:lpstr>Feuil3</vt:lpstr>
      <vt:lpstr>PLANNING!Zone_d_impression</vt:lpstr>
      <vt:lpstr>PRÉSENCE!Zone_d_impression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et Vanessa</dc:creator>
  <cp:lastModifiedBy>User</cp:lastModifiedBy>
  <cp:lastPrinted>2023-02-26T20:36:35Z</cp:lastPrinted>
  <dcterms:created xsi:type="dcterms:W3CDTF">2009-11-05T08:46:08Z</dcterms:created>
  <dcterms:modified xsi:type="dcterms:W3CDTF">2023-02-26T20:36:41Z</dcterms:modified>
</cp:coreProperties>
</file>